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DANIEL\PLAN ANTICORRUPCION\SEGUIMIENTO A 31 DICIEMBRE DE 2022\"/>
    </mc:Choice>
  </mc:AlternateContent>
  <bookViews>
    <workbookView xWindow="0" yWindow="0" windowWidth="19440" windowHeight="7650" firstSheet="1" activeTab="3"/>
  </bookViews>
  <sheets>
    <sheet name="1 Gestión de Riesgos de Corrupc" sheetId="7" r:id="rId1"/>
    <sheet name="2 Racionalización Trámites" sheetId="18" r:id="rId2"/>
    <sheet name="3 Rendición de Cuentas" sheetId="10" r:id="rId3"/>
    <sheet name="4 Atención al Ciudadano" sheetId="11" r:id="rId4"/>
    <sheet name="5 Transparencia y Acceso info" sheetId="16" r:id="rId5"/>
    <sheet name="6 Iniciativas Adicionales" sheetId="13" r:id="rId6"/>
  </sheets>
  <externalReferences>
    <externalReference r:id="rId7"/>
  </externalReferences>
  <definedNames>
    <definedName name="_xlnm._FilterDatabase" localSheetId="1" hidden="1">'2 Racionalización Trámites'!#REF!</definedName>
    <definedName name="_xlnm._FilterDatabase" localSheetId="2" hidden="1">'3 Rendición de Cuentas'!$A$9:$G$25</definedName>
    <definedName name="_xlnm._FilterDatabase" localSheetId="3" hidden="1">'4 Atención al Ciudadano'!$A$9:$G$24</definedName>
    <definedName name="_xlnm._FilterDatabase" localSheetId="4" hidden="1">'5 Transparencia y Acceso info'!$A$9:$G$41</definedName>
    <definedName name="_xlnm._FilterDatabase" localSheetId="5" hidden="1">'6 Iniciativas Adicionales'!$A$9:$J$9</definedName>
    <definedName name="_xlnm.Print_Area" localSheetId="0">'1 Gestión de Riesgos de Corrupc'!$A$1:$G$28</definedName>
    <definedName name="_xlnm.Print_Area" localSheetId="1">'2 Racionalización Trámites'!#REF!</definedName>
    <definedName name="_xlnm.Print_Area" localSheetId="2">'3 Rendición de Cuentas'!$A$7:$G$25</definedName>
    <definedName name="_xlnm.Print_Area" localSheetId="3">'4 Atención al Ciudadano'!$A$7:$G$24</definedName>
    <definedName name="_xlnm.Print_Area" localSheetId="4">'5 Transparencia y Acceso info'!$A$7:$G$41</definedName>
    <definedName name="_xlnm.Print_Area" localSheetId="5">'6 Iniciativas Adicionales'!$A$1:$G$15</definedName>
    <definedName name="Dependencias">[1]Listas!$B$3:$B$32</definedName>
    <definedName name="_xlnm.Print_Titles" localSheetId="1">'2 Racionalización Trámites'!$1:$1</definedName>
    <definedName name="_xlnm.Print_Titles" localSheetId="2">'3 Rendición de Cuentas'!$1:$6</definedName>
    <definedName name="_xlnm.Print_Titles" localSheetId="3">'4 Atención al Ciudadano'!$1:$6</definedName>
    <definedName name="_xlnm.Print_Titles" localSheetId="4">'5 Transparencia y Acceso info'!$1:$6</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<sst xmlns="http://schemas.openxmlformats.org/spreadsheetml/2006/main" count="905" uniqueCount="383">
  <si>
    <t>Actividades</t>
  </si>
  <si>
    <t>Responsable</t>
  </si>
  <si>
    <t>Armonizar los documentos éticos implementados por la entidad con el Código de Integridad.</t>
  </si>
  <si>
    <t xml:space="preserve">Componente 1: Gestión de Riesgos de Corrupción - Mapa de Riesgos de Corrupción </t>
  </si>
  <si>
    <t xml:space="preserve">Subcomponente </t>
  </si>
  <si>
    <t xml:space="preserve">Actividades </t>
  </si>
  <si>
    <t>Meta</t>
  </si>
  <si>
    <t xml:space="preserve">Responsable </t>
  </si>
  <si>
    <t>Fecha inicio</t>
  </si>
  <si>
    <t>Fecha finalización</t>
  </si>
  <si>
    <t>Costos asociados</t>
  </si>
  <si>
    <t>Inscrito</t>
  </si>
  <si>
    <t>Fecha final racionalización</t>
  </si>
  <si>
    <t>Acciones racionalización</t>
  </si>
  <si>
    <t>Tipo racionalización</t>
  </si>
  <si>
    <t>Estado</t>
  </si>
  <si>
    <t>Nombre</t>
  </si>
  <si>
    <t>Número</t>
  </si>
  <si>
    <t>Tipo</t>
  </si>
  <si>
    <t>PLAN DE EJECUCIÓN</t>
  </si>
  <si>
    <t/>
  </si>
  <si>
    <t>Componente 3: Rendición de Cuentas</t>
  </si>
  <si>
    <t>1. Informar avances y resutados de la gestión con calidad y en lenguaje comprensible</t>
  </si>
  <si>
    <t>2. Desarrollar escenarios de diálogo de doble vía con la ciudadanía y sus organizaciones</t>
  </si>
  <si>
    <t>3. Responder a compromisos propuestos, evaluación y retroalimentación en los ejercicios de rendición de cuentas con acciones correctivas para mejora</t>
  </si>
  <si>
    <t xml:space="preserve">Componente 4: Mecanismos para la Atención al Ciudadano </t>
  </si>
  <si>
    <t>Planeación estratégica del servicio al ciudadano</t>
  </si>
  <si>
    <t>Fortalecimiento del talento humano al servicio del ciudadano</t>
  </si>
  <si>
    <t>Gestión de relacionamiento con los ciudadanos</t>
  </si>
  <si>
    <t>Conocimiento al servicio al ciudadano</t>
  </si>
  <si>
    <t>Evaluación de gestión y medición de la percepción ciudadana</t>
  </si>
  <si>
    <t>Componente 5: Mecanismos para la Transparencia y Acceso a la Información</t>
  </si>
  <si>
    <t>Componente 6: Iniciativas Adicionales</t>
  </si>
  <si>
    <t>Oficina de Direccionamiento Estratégico Institucional</t>
  </si>
  <si>
    <t>* Director General</t>
  </si>
  <si>
    <t>Política de Administración de Riesgos</t>
  </si>
  <si>
    <t>* Oficina de Direccionamiento Estratégico Institucional</t>
  </si>
  <si>
    <t>* Líderes de proceso</t>
  </si>
  <si>
    <t>Difusión y socialización de la Política de Administración del Riesgo</t>
  </si>
  <si>
    <t>Política de Administración de riesgos difundida y Socializada</t>
  </si>
  <si>
    <t>·         Oficina de Direccionamiento Estratégico Institucional</t>
  </si>
  <si>
    <t>Por evento</t>
  </si>
  <si>
    <t>*   Lideres de Proceso</t>
  </si>
  <si>
    <t>Actualizar los riesgos clasificados como riesgos de corrupción en todos los procesos de la Entidad</t>
  </si>
  <si>
    <t>*        Líderes de proceso</t>
  </si>
  <si>
    <t>Actualización y Construcción del Mapa de Riesgos.</t>
  </si>
  <si>
    <t>*    Oficina de Direccionamiento Estratégico Institucional</t>
  </si>
  <si>
    <t>Actualizar la FODA de la CDMB, actualizar las FODAS por proceso y   realizar la identificación, análisis y valoración de los Riesgos por proceso.</t>
  </si>
  <si>
    <t>Actualización FODA CDMB, FODA por procesos y Mapas de riesgos por proceso</t>
  </si>
  <si>
    <t>·         Líderes de proceso</t>
  </si>
  <si>
    <t xml:space="preserve">Socializar los Mapas de Riesgos por proceso en Comités primarios. </t>
  </si>
  <si>
    <t>Mapa de Riesgos  por procesos socializados</t>
  </si>
  <si>
    <t>Consulta y divulgación.</t>
  </si>
  <si>
    <t xml:space="preserve">Publicar los Mapas de Riesgos por proceso  </t>
  </si>
  <si>
    <t>Mapas de Riesgos por proceso publicados.</t>
  </si>
  <si>
    <t>Reporte de seguimiento.</t>
  </si>
  <si>
    <t>Monitoreo y revisión.</t>
  </si>
  <si>
    <t>Seguimiento.</t>
  </si>
  <si>
    <t>Matriz de Riesgos de corrupción
(Anexo 1 Plan Anticorrupción y de Atención al ciudadano) por proceso actualizados</t>
  </si>
  <si>
    <t>Jefe Oficina de Gestión Social Ambiental</t>
  </si>
  <si>
    <t xml:space="preserve"> Profesional Especializado de Comunicaciones</t>
  </si>
  <si>
    <t>*   Director General 
*Profesional Especializado de Comunicaciones
*Jefe Oficina de Gestión Social Ambiental</t>
  </si>
  <si>
    <t>Acciones de mejora implementadas</t>
  </si>
  <si>
    <t>*   Director General 
*Jefe Oficina de Gestión Social Ambiental
*Demás líderes de proceso</t>
  </si>
  <si>
    <t>Estrategia de Rendición de cuentas elaborada</t>
  </si>
  <si>
    <t xml:space="preserve">Realizar Audiencia pública de Rendición de cuentas  </t>
  </si>
  <si>
    <t>Audiencia Pública de rendición de cuentas realizada</t>
  </si>
  <si>
    <t>*   Director General 
*Profesional Especializado de Comunicaciones
*Líderes de proceso</t>
  </si>
  <si>
    <t>*   Director General 
*Jefe Oficina de Gestión Social Ambiental
*Líderes de proceso</t>
  </si>
  <si>
    <t>Jefe Oficina de Direccionamiento Estratégico Institucional</t>
  </si>
  <si>
    <t>Implementar el aplicativo Ventanilla Única de tramites ambientales -VITAL (Minambiente).</t>
  </si>
  <si>
    <t>Ventanilla única de tramites ambientales- Vital operando</t>
  </si>
  <si>
    <t>Capacitar a los funcionarios encargados de la Administración y gestión de la ventanilla única de tramites ambientales (VITAL)</t>
  </si>
  <si>
    <t>Funcionarios capacitados para la atención de la ventanilla única de tramites ambientales (VITAL)</t>
  </si>
  <si>
    <t>*   Jefe Oficina de Direccionamiento Estratégico</t>
  </si>
  <si>
    <t>*   Jefe Oficina de Gestión Social y Ambiental</t>
  </si>
  <si>
    <t>Personal capacitado en lenguaje de señas</t>
  </si>
  <si>
    <t>·         Secretaria General</t>
  </si>
  <si>
    <t>Actividades de sensibilización realizadas por semestre</t>
  </si>
  <si>
    <t>·         Jefe Oficina de Gestión Social</t>
  </si>
  <si>
    <t>Informe de resultados encuesta de satisfacción a partes interesadas sobre trámites y servicios</t>
  </si>
  <si>
    <t>*   Jefe Oficina de Gestión Social y Ambiental
* Jefe  Oficina de Direccionamiento Estratégico Institucional</t>
  </si>
  <si>
    <t>Actualizar la herramiento virtual para la gestión de PQRSD (Peticiones, Quejas, Sugerencias, Reclamos o Denuncias)</t>
  </si>
  <si>
    <t>PQRSD Actualizadas y funcionando</t>
  </si>
  <si>
    <t>Actualizar la pagina web de la Entidad de acuerdo a las políticas institucionales y la normatividad vigente</t>
  </si>
  <si>
    <t xml:space="preserve">Pagina web de la entidad actualizada y en operación </t>
  </si>
  <si>
    <t>Informe de Gestión vigencia 2021 publicado</t>
  </si>
  <si>
    <t>Divulgar por diversos canales de comunicación pildoras informativas de la gestión institucional 2022 para todos las partes interesadas.</t>
  </si>
  <si>
    <t>Aplicar encuestas de evaluación y retroalimentación sobre informes de rendición de cuentas a todos los grupos de valor.</t>
  </si>
  <si>
    <t>Informe de resultados encuestas de rendición de cuentas.</t>
  </si>
  <si>
    <t>Evaluar e implementar acciones de mejora a partir de los dialogos realizados con todos los grupos de valor.</t>
  </si>
  <si>
    <t>Publicar el Informe de Gestión vigencia 2021 en la página web de la Entidad.</t>
  </si>
  <si>
    <t>Seguimiento trimestral al cumplimiento del Plan de Acción Institucional vigencia 2022.</t>
  </si>
  <si>
    <t>Informe cumplimiento de las metas de los proyectos del PAI 2022</t>
  </si>
  <si>
    <t>Informe de gestión Plan de Acción Institucional 2022</t>
  </si>
  <si>
    <t>Informe de Gestión vigencia 2022 publicado</t>
  </si>
  <si>
    <t>Caracterización de grupos de valor elaboradas</t>
  </si>
  <si>
    <t>CORPORACIÓN AUTÓNOMA REGIONAL PARA LA DEFENSA DE LA MESETA DE BUCARAMANGA  - CDMB</t>
  </si>
  <si>
    <t>ELABORÓ:</t>
  </si>
  <si>
    <t>REVISÓ:</t>
  </si>
  <si>
    <t>APROBÓ:</t>
  </si>
  <si>
    <t>EQUIPO LÍDER SIGC</t>
  </si>
  <si>
    <t>REPRESENTANTE DE LA DIRECCIÓN</t>
  </si>
  <si>
    <t>DIRECTOR GENERAL</t>
  </si>
  <si>
    <t>CODIGO:</t>
  </si>
  <si>
    <t>VERSIÓN:</t>
  </si>
  <si>
    <t>PLAN ANTICORRUPCIÓN Y ATENCIÓN AL CIUDADANO</t>
  </si>
  <si>
    <t>Talento humano de la entidad capacitado en atención incluyente</t>
  </si>
  <si>
    <t>Estrategia de fortalecimiento de canal virtual de atención.</t>
  </si>
  <si>
    <t>Fortalecimiento del canal de atención virtual de la Entidad, incorporando los lineamientos de la Resolución 1519 de 2020.</t>
  </si>
  <si>
    <t>Implementación del método de ciudadano incógnito en el canal telefónico y presencial.</t>
  </si>
  <si>
    <t>Informe de resultado del método de ciudadano incógnito.</t>
  </si>
  <si>
    <t>Actualización de  la Política de Administración del Riesgo de la CDMB</t>
  </si>
  <si>
    <t>Política de Administración de riesgos actualizada</t>
  </si>
  <si>
    <t>Monitoreo las actividades de cada uno de los componentes del Plan Anticorrupción y de atención al ciudadano.</t>
  </si>
  <si>
    <t xml:space="preserve">Lineamientos de Transparencia Activa </t>
  </si>
  <si>
    <t>Difundir los trámites y servicios ofrecidos por la Entidad a todos las partes interesadas.</t>
  </si>
  <si>
    <t>Fortalecer la Oficina de Atención al Ciudadano de la CDMB</t>
  </si>
  <si>
    <t>Oficina de Atención al Ciudadano optimizada</t>
  </si>
  <si>
    <t>Mayor presencia de la entidad en la Jurisdicción a través de los gestores ambientales</t>
  </si>
  <si>
    <t>·         Profesional Especializado de Comunicaciones</t>
  </si>
  <si>
    <t>*    Jefe Oficina de Gestión Social y Ambiental 
*   Gestores Institucionales</t>
  </si>
  <si>
    <t>*   Dirección General
*   Jefe Oficina de Gestión Social y Ambiental
*   Subdirector de Evaluación y Control a la Demanda Ambiental
*   Profesional Oficina Atención al ciudadano</t>
  </si>
  <si>
    <t>Datos abiertos publicados en el portal de datos abiertos durante la vigencia</t>
  </si>
  <si>
    <t>Trámites actualizados en el SUIT</t>
  </si>
  <si>
    <t>Hacer seguimiento a la actualización de las hojas de vida en SIGEP tanto para funcionarios como para contratistas.</t>
  </si>
  <si>
    <t>SIGEP ACTUALIZADO</t>
  </si>
  <si>
    <t>·         Jefe oficina de Contratación</t>
  </si>
  <si>
    <t>·         Profesional Universitario de Gestión de Talento Humano</t>
  </si>
  <si>
    <t>·         Director General</t>
  </si>
  <si>
    <t>·         Subdirector Administrativo y Financiero</t>
  </si>
  <si>
    <t>Lineamientos de Transparencia Pasiva</t>
  </si>
  <si>
    <t>Actualizar los instrumentos de apoyo a la Gestión de la información de la Entidad (Activos de información, Esquemas de publicación, registros de información clasificada y reservada).</t>
  </si>
  <si>
    <t>Elaboración los Instrumentos de Gestión de la Información</t>
  </si>
  <si>
    <t>Continuar fortaleciendo la  accesibilidad y usabilidad de la página web de la Entidad</t>
  </si>
  <si>
    <t>Página web actualizada</t>
  </si>
  <si>
    <t>·         Jefe Oficina de Direccionamiento Estratégico Inst</t>
  </si>
  <si>
    <t>Criterio Diferencial de Accesibilidad</t>
  </si>
  <si>
    <t>Elaborar y publicar el  Informe de solicitudes de acceso de información</t>
  </si>
  <si>
    <t>Informe de solicitudes de acceso a la información.</t>
  </si>
  <si>
    <t xml:space="preserve">Monitoreo del acceso a la Información Pública </t>
  </si>
  <si>
    <t>·         Jefe Oficina Gestión Social Ambiental</t>
  </si>
  <si>
    <t>Realizar seguimiento a la gestión de la información</t>
  </si>
  <si>
    <t>·         Jefe Oficina de Control Interno</t>
  </si>
  <si>
    <t>Actualizar el acto administrativo por el cual se fijan las cuantías a cobrar por tarifas de costos y gastos por la venta de bienes y servicios para la vigencia 2022 de la CDMB, donde se determina el costo para la reproducción de la información solicitada por la ciudadanía.</t>
  </si>
  <si>
    <t>  *Director General
 *Jefe Oficina de Gestión Social Ambiental
*  Profesional Especializado de Comunicaciones
* Demás lideres de procesos</t>
  </si>
  <si>
    <t>Elaborar la estrategia para la Rendición de Cuentas, donde se fortalezca los espacios de dialogo, concertación y decisión, ingredientes fundamentales en los espacios de participación ciudadana.</t>
  </si>
  <si>
    <t>Realizar un total de 250 publicaciones de pildoras informativas (gif, spots y piezas publicitarias)</t>
  </si>
  <si>
    <t>12 acompañamientos periodísticos (entrevistas, comunicados de prensa)</t>
  </si>
  <si>
    <t>Coordinador Grupo Estratégico de Talento Humano
*   Jefe Oficina de Gestión Social y Ambiental</t>
  </si>
  <si>
    <t>Realizar actividades orientadas a la sensibilización en la atención al ciudadano a los funcionarios de la Entidad.</t>
  </si>
  <si>
    <t>Realizar capacitación a los funcionarios del proceso  orientada al lenguaje de señas.</t>
  </si>
  <si>
    <t>Trámites y servicios divulgados por los diversos canales de la Entidad</t>
  </si>
  <si>
    <t>*   Profesional Especilizado de Atención al ciudadano</t>
  </si>
  <si>
    <t>Informe de Seguimiento PQRSD socializado</t>
  </si>
  <si>
    <t>Socializar el Informe de seguimiento de las PQRSD 2022 en Comité Directivo.</t>
  </si>
  <si>
    <t>·         Coordinación de Gestión Documentalo, información y Archivo</t>
  </si>
  <si>
    <t xml:space="preserve">Seguimiento al cumplimiento de las acciones establecidas en el Plan Anticorrución y Mapa de Riesgos de corrupción. </t>
  </si>
  <si>
    <t>Realizar Informes de resultados encuestas de satisfacción a partes interesadas sobre trámites y servicios.</t>
  </si>
  <si>
    <t>*   Coordinador grupo de evaluación para la sostenibilidad</t>
  </si>
  <si>
    <t xml:space="preserve">Jefe Oficina Direccionamiento Estratégico Institucional </t>
  </si>
  <si>
    <t>· Profesional Especializado de Tecnología de la Información</t>
  </si>
  <si>
    <t>Lideres de Proceso</t>
  </si>
  <si>
    <t>Profesional Especializado de Comunicaciones</t>
  </si>
  <si>
    <t>Actualizar los trámites en el SUIT de la Función Pública</t>
  </si>
  <si>
    <t>Resolución actualización de tarifas de costos y gastos vigencia 2022 aprobada y publicada</t>
  </si>
  <si>
    <t>Instrumentos actualizados y publicados en la página web</t>
  </si>
  <si>
    <t>Conflicto de Interés</t>
  </si>
  <si>
    <t>Código de Integridad</t>
  </si>
  <si>
    <t xml:space="preserve">Subdirector de Evaluación y Control a la Demanda Ambiental 
Jefe Oficina Direccionamiento Estratégico Institucional </t>
  </si>
  <si>
    <t xml:space="preserve">Realizar la publicación y actualización del Plan Anual de Adquisiciones. </t>
  </si>
  <si>
    <t xml:space="preserve">Plan Anual de Adquisiciones aprobado y sus actualizaciones publicadas </t>
  </si>
  <si>
    <t>Jefe de Contratación</t>
  </si>
  <si>
    <t>Elaborar pildoras informativas de la gestión institucional 2022 realizada por las diferentes áreas de la Entidad.</t>
  </si>
  <si>
    <t>Seguimiento a la gestión de las PQRSD vigencia 2022</t>
  </si>
  <si>
    <t>Informe de Seguimiento a la gestión de las PQRSD</t>
  </si>
  <si>
    <t>Instrumentos Archivísticos elaborados, aprobados y convalidados</t>
  </si>
  <si>
    <t>Coordinador de Gestión Documental, Información y archivo</t>
  </si>
  <si>
    <t>Dar cumplimiento a la Resolución 1519 de 2020, por la cual se definen los estandares y directrices para publicar la información señalad en la ley 1712 de 2014 Ley de Transparencia y del Derecho de Acceso a la Información Pública a nuestros usuarios y partes interesadas.</t>
  </si>
  <si>
    <t>Gestionar y acompañar la publicación de datos abiertos de la entidad en el portal de datos abiertos del estado colombiano.</t>
  </si>
  <si>
    <t>Elaborar y/o actualizar y enviar a convalidación instrumentos archivísticos.</t>
  </si>
  <si>
    <t>Informe de cumplimiento a la gestión.</t>
  </si>
  <si>
    <t>Código de integridad actualizado</t>
  </si>
  <si>
    <t>Capacitar en la inducción y reinducción a los Servidores Públicos en temas relacionados con conflictos de intereses.</t>
  </si>
  <si>
    <t>Servidores públicos capacitados en el tema de conflicto de intereses</t>
  </si>
  <si>
    <r>
      <t xml:space="preserve">· </t>
    </r>
    <r>
      <rPr>
        <sz val="10"/>
        <color indexed="8"/>
        <rFont val="Calibri Light"/>
        <family val="2"/>
        <scheme val="major"/>
      </rPr>
      <t>Secretaria General
·  Coordinador de Gestión del Talento Humano</t>
    </r>
  </si>
  <si>
    <t>Elaborar la caracterización de los Grupos de Valor que demanden la oferta institucional de la Entidad.</t>
  </si>
  <si>
    <t xml:space="preserve">Informe de fortalecimiento del Código de integridad </t>
  </si>
  <si>
    <t>Código de Integridad sensibilizado</t>
  </si>
  <si>
    <r>
      <t xml:space="preserve">· </t>
    </r>
    <r>
      <rPr>
        <sz val="10"/>
        <color indexed="8"/>
        <rFont val="Calibri Light"/>
        <family val="2"/>
        <scheme val="major"/>
      </rPr>
      <t>Secretaria General
· Jefe Oficina de Control Disciplinario</t>
    </r>
  </si>
  <si>
    <t xml:space="preserve">Trece diálogos sociales asociados a la gestión institucional </t>
  </si>
  <si>
    <t xml:space="preserve">4 conversatorios asociados a la gestión institucional </t>
  </si>
  <si>
    <t>Realizar analisis de las actividades de Fortalecimiento Codigo de Integridad</t>
  </si>
  <si>
    <r>
      <t xml:space="preserve">· </t>
    </r>
    <r>
      <rPr>
        <sz val="10"/>
        <color indexed="8"/>
        <rFont val="Calibri Light"/>
        <family val="2"/>
        <scheme val="major"/>
      </rPr>
      <t>Secretaria General
·  Coordinador de Gestión del Talento Humano
Jefe Oficina de Contratación</t>
    </r>
  </si>
  <si>
    <t>Elaborar y ejecutar estrategia para la gestión de Conflicto de intereses</t>
  </si>
  <si>
    <t>Estrategia de gestión de conflicto de intereses ejecutada</t>
  </si>
  <si>
    <r>
      <t>·  Coordinador de Gestión del Talento Humano</t>
    </r>
    <r>
      <rPr>
        <sz val="10"/>
        <color indexed="8"/>
        <rFont val="Calibri Light"/>
        <family val="2"/>
        <scheme val="major"/>
      </rPr>
      <t xml:space="preserve">
· Jefe Oficina de Control Disciplinario</t>
    </r>
  </si>
  <si>
    <t>E-GE-DE12</t>
  </si>
  <si>
    <t>Nombre de la entidad:</t>
  </si>
  <si>
    <t>Orden:</t>
  </si>
  <si>
    <t>Nacional</t>
  </si>
  <si>
    <t>Sector administrativo:</t>
  </si>
  <si>
    <t>Ambiente y Desarrollo Sostenible</t>
  </si>
  <si>
    <t>Año vigencia:</t>
  </si>
  <si>
    <t>2022</t>
  </si>
  <si>
    <t>Departamento:</t>
  </si>
  <si>
    <t>Santander</t>
  </si>
  <si>
    <t>Municipio:</t>
  </si>
  <si>
    <t>BUCARAMANGA</t>
  </si>
  <si>
    <t>Justificación</t>
  </si>
  <si>
    <t>Modelo Único – Hijo</t>
  </si>
  <si>
    <t>19120</t>
  </si>
  <si>
    <t>Permiso de emisión atmosférica para fuentes fijas</t>
  </si>
  <si>
    <t>Se encuentra implementado el Procedimiento obtención o renovación del permiso de emisiones atmosféricas para fuentes fijas M-DA-PR07 Versión 7</t>
  </si>
  <si>
    <t>Revisión y actualización de la normatividad vigente</t>
  </si>
  <si>
    <t>Conocer y ajustarse a la normatividad vigente
Evita sanción</t>
  </si>
  <si>
    <t>Normativa</t>
  </si>
  <si>
    <t>Mejora u optimización del proceso o procedimiento asociado al trámite</t>
  </si>
  <si>
    <t>01/02/2022</t>
  </si>
  <si>
    <t>31/12/2022</t>
  </si>
  <si>
    <t>Subdirección de Evaluación y Control Ambiental</t>
  </si>
  <si>
    <t xml:space="preserve"> </t>
  </si>
  <si>
    <t>19201</t>
  </si>
  <si>
    <t>Concesión de aguas superficiales - Corporaciones</t>
  </si>
  <si>
    <t>Se encuentra implementado el Procedimiento concesión para aguas de uso público superficial y subterráneas M-DA-PR21 Versión 15</t>
  </si>
  <si>
    <t>Revisión y actualización de la normatividad vigente.</t>
  </si>
  <si>
    <t>19204</t>
  </si>
  <si>
    <t>Concesión de aguas subterráneas</t>
  </si>
  <si>
    <t>Se encuentra implementado el Procedimiento concesión para aguas de uso público superficial y subterráneas 
M-DA-PR21 Versión 15</t>
  </si>
  <si>
    <t>19293</t>
  </si>
  <si>
    <t>Permiso para el aprovechamiento forestal de bosques naturales únicos, persistentes y domésticos</t>
  </si>
  <si>
    <t>Se encuentra implementado el Procedimiento para aprovechamiento forestal único, persistente, árboles aislados y plantaciones forestales M-DA-PR41 Versión 6</t>
  </si>
  <si>
    <t>19514</t>
  </si>
  <si>
    <t>Licencia ambiental</t>
  </si>
  <si>
    <t>Se encuentra implementado el Procedimiento otorgamiento de la licencia ambiental M- DA-PR22 Versión 10</t>
  </si>
  <si>
    <t>19749</t>
  </si>
  <si>
    <t>Plan de contingencia para el manejo de derrames de hidrocarburos o sustancias nocivas</t>
  </si>
  <si>
    <t>Se encuentra implementado el Procedimiento para la verificación y cumplimiento del plan de contingencia del transporte de hidrocarburos y sustancias nocivas M-DA-PR45 Versión 5</t>
  </si>
  <si>
    <t>Único</t>
  </si>
  <si>
    <t>21827</t>
  </si>
  <si>
    <t>Solicitud para la evaluación y control de escombreras</t>
  </si>
  <si>
    <t>Se encuentra implementado el Procedimiento para la evaluación y control de escombreras
M-DA-PR50 Versión 1</t>
  </si>
  <si>
    <t>Eliminación del trámite</t>
  </si>
  <si>
    <t>21865</t>
  </si>
  <si>
    <t>certificación a sistemas de pozo séptico</t>
  </si>
  <si>
    <t>Se encuentra implementado el Procedimiento Certificación de Sistemas Sépticos Individuales M-DA-PR53 Versión 2</t>
  </si>
  <si>
    <t>74843</t>
  </si>
  <si>
    <t>Certificación ambiental para la desintegración vehicular</t>
  </si>
  <si>
    <t xml:space="preserve">Se encuentra implementado el Procedimiento certificación ambiental para la desintegración vehicular M-DA-PR64 Versión 1 </t>
  </si>
  <si>
    <t>Jefe Oficina de Control Interno</t>
  </si>
  <si>
    <t>Jefe Oficina de Control Interno</t>
  </si>
  <si>
    <t>Diseñar piezas comunicativas didácticas para dar a conocer la gestión institucional 2022, a través de los diferentes canales de comunicación para los actores del sistema ambiental regional con enfasis en los gremos de la producción.</t>
  </si>
  <si>
    <t>Realizar un total de 8 piezas didacticas dirigidas a los actores del sistema ambiental  con enfasis en los gremos de la producción.</t>
  </si>
  <si>
    <t>Desarrollar jornadas presenciales de dialogo social, concertación y decisión frente a la gestión institucional</t>
  </si>
  <si>
    <t>Fortalecimiento de las comunicaciones con los actores sociales del Sistema ambiental regional - SIRA, para la gestión participativa de la Entidad.</t>
  </si>
  <si>
    <t>Capacitación y asistencia técnica a los funcionarios del proceso en atención incluyente a las partes interesadas.</t>
  </si>
  <si>
    <t>Auditorías internas, evaluaciones y seguimientos a los mapas de riesgos por proceso.</t>
  </si>
  <si>
    <t>informes de Auditoria internas y seguimientos divulgados y socializados</t>
  </si>
  <si>
    <t>Desarrollar jornadas virtuales de dialogo social a través de las redes sociales referentes a la gestión institucional</t>
  </si>
  <si>
    <t>·         Jefe Oficina de Direccionamiento Estratégico Institucional</t>
  </si>
  <si>
    <t>01/03/2022
01/06/2022
01/09/2022
01/12/2022</t>
  </si>
  <si>
    <t>30/03/2022
30/06/2022
30/09/2022
31/12/2022</t>
  </si>
  <si>
    <t>Realizar actividades para Implementar, difundir y apropiar el Código de Integridad de la CDMB.</t>
  </si>
  <si>
    <r>
      <t xml:space="preserve">· </t>
    </r>
    <r>
      <rPr>
        <sz val="10"/>
        <color indexed="8"/>
        <rFont val="Calibri Light"/>
        <family val="2"/>
        <scheme val="major"/>
      </rPr>
      <t>Secretaria General
·  Coordinador Estratégica de Gestión del Talento Humano</t>
    </r>
  </si>
  <si>
    <t>100% de los Servidores públicos y/o contratistas certificados con el curso de Integridad,  transparencia y lucha contra la corrupción.</t>
  </si>
  <si>
    <t>Incentivar a los servidores públicos y/o contratistas de la Entidad, a que realicen el Curso de Integridad, Transparencia y lucha contra la corrupción por mandato de la Función Pública.</t>
  </si>
  <si>
    <t>Seguimiento OCI a 30 de abril de 2022</t>
  </si>
  <si>
    <t>La Oficina de Control Interno se encuentra realizando el seguimiento al cumplimiento de las acciones establecidas en el Plan Anticorrupción y Mapa de Riesgos e corrupción para el primer cuatrimestre del año, el cual se publicará en la página web la entidad</t>
  </si>
  <si>
    <t>Esta actividad se realizó a 30 de enero de 2022 y se encuentra publicado en la pagina de la Entidad http://www.cdmb.gov.co/web/images/Documentacion/gestion-institucional/plan%20anticorrumci%C3%B3n/2022/Anexo%201.%20%20Mapa%20de%20Riesgos%20de%20Corrupci%C3%B3n%202022.pdf</t>
  </si>
  <si>
    <t xml:space="preserve">Se evidencia el monitoreo realizado por la Oficina de Direccionamiento Estratégico Institucional a través de actas de reunión las cuales reposan en dicha dependencia </t>
  </si>
  <si>
    <t>Se evidencia la publicación del Informe de Gestión vigencia 2021 en la página web de la Entidad, publicado en el siguiente enlace: http://www.cdmb.gov.co/web/images/Documentacion/gestion-institucional/informes-de-gestion/2021/INFORME%20DE%20GESTION%202021%20Final.pdf</t>
  </si>
  <si>
    <t>Se evidencia la publicación del Seguimiento trimestral al cumplimiento del Plan de Acción Institucional vigencia 2022 en la intranet Entidad, publicado en el siguiente enlace: http://intranet.cdmb.gov.co/intranet/index.php/2-uncategorised/87-seguimiento-del-cumplimiento-del-plan-de-accion-ano-a-ano/index.php?option=com_content&amp;view=article&amp;layout=edit&amp;id=129</t>
  </si>
  <si>
    <t>La CDMB realizó de manera presencial y virtual el 21 de abril la Audiencia Pública de Rendición de Cuentas, la cual fue transmitida a través de las redes sociales de la Entidad: https://docs.google.com/forms/d/12xjfU04NxbJRIzs4Ar146ecf54lfU2a_-fnq7jiQPtk/viewform?ts=62609b95&amp;edit_requested=true</t>
  </si>
  <si>
    <t>La CDMB elaboró la estrategia para la Rendición de Cuentas, donde se fortalecieron  espacios de dialogo, concertación y decisión, ingredientes fundamentales en la participación ciudadana, dicha audiencia pública de rendición de cuentas se desarrolló de manera presencial y virtual el día 21 de abril de 2022 http://www.cdmb.gov.co/web/gestion-institucional/rendicion-de-cuentas</t>
  </si>
  <si>
    <t>De acuerdo al seguimiento, el  Informe de solicitudes de acceso de información se encuentra publicado en: http://www.cdmb.gov.co/web/images/Documentacion/ciudadano/Informa%20de%20solicitudes/2022/INFORME%20PRIMER%20TRIMESTRE%202022.pdf</t>
  </si>
  <si>
    <t>Esta actividad se encuentra dentro del término estipulado para su realización</t>
  </si>
  <si>
    <t>Seguimiento OCI a 31 de agosto de 2022</t>
  </si>
  <si>
    <t xml:space="preserve">La Política de Administración del Riesgo de la CDMB se actualizó en junio 22 de 2022. 
http://sauce.cdmb.gov.co/nuevaintra/SIGC/index.php ver numeral 1.4.4.4. </t>
  </si>
  <si>
    <t>La oficina de control Interno ha realizado seguimiento a los mapas de riesgos de cada proceso, los resultados de dicho seguimiento fueron socializados con los líderes de los procesos</t>
  </si>
  <si>
    <t>Cada proceso socializó en los comités primarios de su dependencia el mapa de riesgos de la Entidad para la vigencia 2022</t>
  </si>
  <si>
    <t>Se realizó una presentación para la explicación de los trámites ambientales a la oficina de Atención al Ciudadano, además, Como apoyo a la recepción de los trámites ambientales el coordinador del Grupo de Evaluación para la sostenibilidad asignó dos contratistas para la recepción y retroalimentación a los usuarios con respecto de la documentación aportada para dar incio a los trámites ambientales.</t>
  </si>
  <si>
    <t>Se solicitaron las claves a la Función pública para el acceso a la plataforma, se recibió la clave que permite la modificación de los trámites el día 25 de agosto, se está en proceso de capacitación en el uso de la plataforma SUIT y en la recepción de la información por parte del profesionales a cargo de cada uno de los trámites para ser actualizada.</t>
  </si>
  <si>
    <t>Se evidencia la elaboración y divulgación de dos piezas publicitarias sobre la gestión institucional 2022</t>
  </si>
  <si>
    <t xml:space="preserve">
Se evidencia la realización de mesas de trabajo y mesas de concertación, realizadas en el mes de marzo del 2022 sobre la gestión institucional.
</t>
  </si>
  <si>
    <t>Esta actividad se encuentra dentro del término estipulado para su realización. Esta actividad se desarrollará dentro durante el último cuatrimestre del año</t>
  </si>
  <si>
    <t>El informe de gestión se encuentra publicado en la página de la entidad http://www.cdmb.gov.co/images/documentos/gestion/informes/informes-de-gestion/2022/informe_de_gestion_i_semestre_2022.pdf</t>
  </si>
  <si>
    <t>El informe de gestión se encuentra publicado en la página de la entidad informe_encuesta_rendicion_de_cuentas_vigencia_2021.pdf (cdmb.gov.co)</t>
  </si>
  <si>
    <t>Esta actividad se desarrollará dentro durante el último cuatrimestre del año</t>
  </si>
  <si>
    <t>Se evidencia la contratación de un gestor social para cada uno de los municipios de la jurisdicción, contratos: 13811, 13835,13857, 13861, 13904, 13909, 13914, 13916, 13917, 13925, 13927, 13938, 13939, Objeto: “CONTRATAR LOS SERVICIOS DE PERSONAL PARA LA IMPLEMENTACION DEL PROYECTO PROMOVER UN TEJIDO SOCIAL AMGABLE Y CORRESPONSABLE CON LOS RECURSOS NATURALES EN EL AREA DE JURISDICCION DE LA CDMB”</t>
  </si>
  <si>
    <t xml:space="preserve">El informe de encuestas de satisfacción se encuentra publicado en la página de la entidad
http://www.cdmb.gov.co/cdmb/gestion-institucional/rendicion-de-cuentas
</t>
  </si>
  <si>
    <t xml:space="preserve">En la página Web de la entidad, http://www.cdmb.gov.co/ se puede identificar un módulo de trasparencia ya acceso a la información </t>
  </si>
  <si>
    <t>En la actual vigencia se han realizado alrededor de 365 piezas y contenidos digitales publicados en la página y las diferentes redes sociales de la entidad</t>
  </si>
  <si>
    <t>El seguimiento a las PQRS se encuentra publicado en la página de la entidad http://www.cdmb.gov.co/cdmb/gestion-institucional/informes/informes-de-solicitudes-atencion-al-ciudadano</t>
  </si>
  <si>
    <t>http://www.cdmb.gov.co/</t>
  </si>
  <si>
    <t xml:space="preserve">El seguimiento a la gestión de la información se encuentra publicado en http://www.cdmb.gov.co/cdmb/gestion-institucional/informes/informes-de-solicitudes-atencion-al-ciudadano </t>
  </si>
  <si>
    <t xml:space="preserve"> http://www.cdmb.gov.co/</t>
  </si>
  <si>
    <t>La oficina de Contratación cuenta con una funcionaria encargada de publicar en la página del SECOP las actualizaciones realizadas al Plan Anual de Adquisiciones de la CDMB Plan anual de adquisiciones (PAA) https://community.secop.gov.co/Public/App/AnnualPurchasingPlanManagementPublic/Index?currentLanguage=es-CO&amp;Page=login&amp;Country=CO&amp;SkinName=CCE</t>
  </si>
  <si>
    <t>La oficina de Contratación cuanta con una funcionaria encargada de hacer seguimiento a la actualización de las hojas de vida en SIGEP de los contratistas y se deja la constancia de la revisión en los expedientes.</t>
  </si>
  <si>
    <t>Mediante Resolución número 0134 del 02 de marzo de 2022, se actualizaron las tarifas de los servicios de evaluación y seguimiento ambiental de las licencias, permisos, concesiones, autorizaciones y demás instrumentos de control y manejo ambiental para la vigencia 2022</t>
  </si>
  <si>
    <t xml:space="preserve">Se derogó el código de ética y se creó el código de integridad </t>
  </si>
  <si>
    <t xml:space="preserve">
Se envió vía correo electrónico a todos los funcionarios de la entidad, de igual forma se realizó capacitación virtual sobre el código de integridad 
</t>
  </si>
  <si>
    <t xml:space="preserve">La oficina de Gestión Estratégica de Talento Humano envió correo electrónico a todos los funcionarios de la CDMB invitando a la participación de la capacitación virtual sobre el código de integridad dictado por la función publica </t>
  </si>
  <si>
    <t>Se elaboro una guía de conflicto de intereses para la entidad, la cual se socializara enviándola por el correo electrónico institucional a los funcionarios y contratistas de la CDMB</t>
  </si>
  <si>
    <t>La oficina de Control Disciplinario Interno de la CDMB, participa en la capacitacion de induccion y reinduccion a los servidores públicos que hace la entidad regularmente, en la exposicion del tema de conflictos de intereses, dicha capacitacion esta programada para el ultimo cuatrimestre del año</t>
  </si>
  <si>
    <t>http://sauce.cdmb.gov.co/nuevaintra/SIGC/Admon_Calidad/documentos/externos/mapa%20gestion%202022.xlsm  http://sauce.cdmb.gov.co/nuevaintra/SIGC/Admon_Calidad/documentos/externos/mapa%20corrupcion%202022.xlsx</t>
  </si>
  <si>
    <t>La Politica de administración del riesgo se encuentra publicada en el modulo del  SIGC en la intranet de la CDMB</t>
  </si>
  <si>
    <t>La FODA de la CDMB por proceso se encuentra publicada en el módulo del SIGC en la intranet de la Entidad</t>
  </si>
  <si>
    <t>http://sauce.cdmb.gov.co/nuevaintra/SIGC/Admon_Calidad/documentos/calidad/FODA%20PROCESO%20VS%202022.pdf</t>
  </si>
  <si>
    <t>Los Mapas de Riesgos por proceso se encuentra publicada en el módulo del SIGC en la intranet de la CDMB</t>
  </si>
  <si>
    <t>http://sauce.cdmb.gov.co/nuevaintra/SIGC/Admon_Calidad/documentos/externos/mapa%20gestion%202022.xlsm</t>
  </si>
  <si>
    <t xml:space="preserve"> El monitoreo las actividades de cada uno de los componentes del Plan Anticorrupción y de atención al ciudadano se encuentra publicado en el módulo del SIGC en la intranet de la CDMB</t>
  </si>
  <si>
    <t>http://www.cdmb.gov.co/cdmb/gestion-institucional/planes-y-programas/plan-anticorrupcion-y-de-atencion-al-ciudadano</t>
  </si>
  <si>
    <t xml:space="preserve">La caracterización de los Grupos de Valor que demanden la oferta institucional de la Entidad se encuentra publicada en el módulo del SIGC en la intranet de la CDMB
http://sauce.cdmb.gov.co/nuevaintra/SIGC/Admon_Calidad/documentos/externos/MATRIZ%20DE%20IDENTIFICACION%20PARTES%20INTERESADAS%2022-06-2022.pdf
</t>
  </si>
  <si>
    <t>Esta actividad se desarrollará en el último cuatrimestre del 2022.</t>
  </si>
  <si>
    <t xml:space="preserve"> Se estan realizando mejoras en la opcion PQRSD en la pagina web. Esta actividad se terminará de desarrollar en el último cuatrimestre del 2022.</t>
  </si>
  <si>
    <t xml:space="preserve">Se evidencia la retroalimentación realizada por parte de la Dirección General a las dependencias que presentan mayor volumen de solicitudes y en algunos casos demoras en los tiempos de respuesta </t>
  </si>
  <si>
    <t xml:space="preserve">La publicación de los datos abiertos de la entidad en el portal de datos abiertos del estado colombiano, se encuentra publicada en el siguiente enlace 
https://datos.gov.co/browse?Informaci%C3%B3n-de-la-Entidad_Nombre-de-la-Entidad=Corporaci%C3%B3n+Aut%C3%B3noma+Regional+para+la+Defensa+de+la+Meseta+de+Bucaramanga
</t>
  </si>
  <si>
    <t>Seguimiento OCI a 31 de diciembre de 2022</t>
  </si>
  <si>
    <t xml:space="preserve"> El monitoreo de las actividades de cada uno de los componentes del Plan Anticorrupción y de atención al ciudadano se encuentra publicado en el módulo del SIGC en la intranet de la CDMB</t>
  </si>
  <si>
    <t>La oficina de control interno realizó el seguimiento a las acciones contenidas en el Plan Anticorrupción y Mapa de Riesgos de corrupción con corte a 30 de abril de 2022 y los resultados fueron publicados en la página Web de la entidad el 18 de mayo del año en curso  al igual que el segumiento realizado con corte al 31 de agosto de 2022</t>
  </si>
  <si>
    <t xml:space="preserve">La oficina de control interno realizó el seguimiento a las acciones contenidas en el Plan Anticorrupción y Mapa de Riesgos de corrupción con corte a 30 de abril de 2022 y los resultados fueron publicados en la página Web de la entidad el 18 de mayo del año en curso  al igual que el segumiento realizado con corte al 31 de agosto de 2022, los cuales fueron publicados en la pagina de la entidad </t>
  </si>
  <si>
    <t>La actividad de seguimiento con corte a 31 de diciembre de 2022 se encuentra en proceso de realización y será publicado en la pagina de la Entidad</t>
  </si>
  <si>
    <t xml:space="preserve"> La oficina de control Interno ha realizado seguimiento a los mapas de riesgos de cada proceso, los resultados de dicho seguimiento fueron socializados con los líderes de los procesos, y los resultados de la auditoria interna integral y demás auditorías realizadas durante la vigencia se encuentran publicadas en la página de la Entidadde la Entidad</t>
  </si>
  <si>
    <t>El seguimiento a 31 de diciembre al cumplimiento del Plan de Acción Institucional será realizado y publicado en el mes de febrero de 2023</t>
  </si>
  <si>
    <t>El informe de gestión será realizado y publicado en el mes de febrero de 2023</t>
  </si>
  <si>
    <t>La oficina de Contratación cuenta con una funcionaria encargada de hacer seguimiento a la actualización de las hojas de vida en SIGEP de los contratistas y se deja la constancia de la revisión en los expedientes.</t>
  </si>
  <si>
    <t>C</t>
  </si>
  <si>
    <t>Se realizó a todas las actividades del plan anticorrupción, identificando cuales se cumplieron y cuales quedaron para la vigencia 2023</t>
  </si>
  <si>
    <t>Fecha generación : 2022-12-14</t>
  </si>
  <si>
    <t xml:space="preserve">CORPORACION AUTONOMA REGIONAL PARA LA DEFENSA DE LA </t>
  </si>
  <si>
    <t>Consolidado de las Estrategias de racionalización de trámites implementadas</t>
  </si>
  <si>
    <t>DATOS TRÁMITES RACIONALIZADOS</t>
  </si>
  <si>
    <t>ACCIONES DE RACIONALIZACIÓN IMPLEMENTADAS</t>
  </si>
  <si>
    <t>MONITOREO</t>
  </si>
  <si>
    <t>SEGUIMIENTO Y EVALUACIÓN</t>
  </si>
  <si>
    <t>Situación anterior</t>
  </si>
  <si>
    <t>Mejora implementada</t>
  </si>
  <si>
    <t>Beneficio al ciudadano y/o entidad</t>
  </si>
  <si>
    <t>Fecha final Implementación</t>
  </si>
  <si>
    <t>Monitoreo Jefe Planeación</t>
  </si>
  <si>
    <t>Valor ejecutado (%)</t>
  </si>
  <si>
    <t>Observaciones/Recomendaciones</t>
  </si>
  <si>
    <t>Seguimiento jefe control interno</t>
  </si>
  <si>
    <t>19/11/2022</t>
  </si>
  <si>
    <t>Si</t>
  </si>
  <si>
    <t>Se actualizo el tramite en la mejora en el suit, los usuarios ya cuentan con los beneficios del producto de la acción de racionalización, sin embargo la entidad socializara la mejora del tramite.
Asi mismo nos encontramos desarrollando el mecanismo para medir los beneficios que recibira el usuario final de la implementación de la mejora.</t>
  </si>
  <si>
    <t>Sí</t>
  </si>
  <si>
    <t>Respondió</t>
  </si>
  <si>
    <t>Pregunta</t>
  </si>
  <si>
    <t>Observación</t>
  </si>
  <si>
    <t>1. ¿Cuenta con el plan de trabajo para implementar la propuesta de mejora del trámite?</t>
  </si>
  <si>
    <t xml:space="preserve">se pudo evidenciar que cuentan con un plan de trabajo para implementar la propuesta de racionalización </t>
  </si>
  <si>
    <t>2. ¿Se implementó la mejora del trámite en la entidad?</t>
  </si>
  <si>
    <t>SI</t>
  </si>
  <si>
    <t>3. ¿Se actualizó el trámite en el SUIT incluyendo la mejora?</t>
  </si>
  <si>
    <t>4. ¿Se ha realizado la socialización de la mejora tanto en la entidad como con los usuarios?</t>
  </si>
  <si>
    <t>5. ¿El usuario está recibiendo los beneficios de la mejora del trámite?</t>
  </si>
  <si>
    <t>6. ¿La entidad ya cuenta con mecanismos para medir los beneficios que recibirá el usuario por la mejora del trámite?</t>
  </si>
  <si>
    <t>La CDMB desarrollará los mecanismos para medir los beneficios que recibirán los usuarios por la implementación de estas mejoras en la vigencia 2023</t>
  </si>
  <si>
    <t>Eliminado</t>
  </si>
  <si>
    <t>Este tramite se eliminó</t>
  </si>
  <si>
    <t>Este tramité se eliminó debido a la nueva normatividad que modificó el tramite a Residuos de construcción y demolición RCD</t>
  </si>
  <si>
    <t xml:space="preserve">Este trámite se eliminó porque no es competencia de las Corporaciones Autónomas otorgar esta certificación sino de los municipios </t>
  </si>
  <si>
    <t xml:space="preserve">
Se evidencian la realización de 250 publicaciones de pildoras informativas (gif, spots y piezas publicitarias) publicadas en las redes sociales de la entidad 
</t>
  </si>
  <si>
    <t xml:space="preserve">Se evidencia la realización y publicación de 8 piezas didácticas dirigidas a los actores del sistema </t>
  </si>
  <si>
    <t>Se evidencia la realización de 4 conversatorios asociados a la gestión institucional</t>
  </si>
  <si>
    <t xml:space="preserve">Se evidencia la realización de 12 acompañamientos periodísticos (entrevistas, comunicados de prensa) publicados en la página de la Entidad </t>
  </si>
  <si>
    <t xml:space="preserve">Se evidencia la divulgación de la actividad realizada por la entidad a través de la Agenda Ambiental, la cual se publica en las Intranet </t>
  </si>
  <si>
    <t>Teniendo en cuenta que el personal encargado encargado de TI se desvinculo de la Entidad el día 21 de agosto de 2022, por lo cual esta actividad se aplaza para la vigencia 2023</t>
  </si>
  <si>
    <t xml:space="preserve">Se evidencian la realización de 250  publicaciones de pildoras informativas (gif, spots y piezas publicitarias) publicadas en las redes sociales de la entidad </t>
  </si>
  <si>
    <t xml:space="preserve">Mediante acta 02 del Comité Institucional de Gestión y desempeño del 22 de junio de 2022 se aprobó el proceso de convalidación de las tablas de retención documental ante el archivo general de la Nación  </t>
  </si>
  <si>
    <t xml:space="preserve">El canal virtual de atención se fortaleció  a través de la Agenda Ambiental </t>
  </si>
  <si>
    <t>Se actualizó la herramienta virtual para los QRSD en la página web de la Entidad</t>
  </si>
  <si>
    <t xml:space="preserve">• Se realizaron las siguientes capacitaciones a los funcionarios encargados de la Administración y gestión de la Ventanilla Única de Tramites Ambientales (VITAL).
• Reunión 10 agosto de 2022 - SEYCA
• Reunión 11 agosto de 2022 - ADEI | SEYCA | MINAMBIENTE
• Reunión 02 septiembre de 2022 | ADEI |SEICA | MINAMBIENTE
• Reunión 13 oct. de 2022 | ADEI | SEYCA
• Reunión 10 nov. de 2022 | ADEI | SEYCA
• Reunión 16 nov. de 2022 | ADEI | SEYCA
• Reunión 06 dic de 2022 | ADEI | SEYCA
• Reunión 07 dic de 2022 | ADEI | SEYCA
</t>
  </si>
  <si>
    <t xml:space="preserve">• La implementación del aplicativo Ventanilla Única de Tramites Ambientales (VITAL) se puede visualizar en:
• Link de revisan del parámetros de la CDMB con Min Ambiente. https://emeingenieria-my.sharepoint.com/:v:/g/personal/ti_emeingenieria_com_co/EWk7ssAhlKlKkXuGFHdLR6wBawHebqqGVhaOOL4AFgK3Tw?e=r2P530
</t>
  </si>
  <si>
    <t>En reuniones internos de la oficina de Gestión del Talento Humano se ha venido realizando el análisis de las estrategias y actividades realizadas y encaminadas al fortalecimiento del código de integridad de Entidad</t>
  </si>
  <si>
    <t xml:space="preserve">Durante el 2022 se realizaron los siguientes diálogos sociales en el área de jurisdicción:
Surata: 15 de marzo 
Matanza: 15 de marzo 
California: 16 de marzo 
Charta: 16 de marzo 
Vetas: 17 de marzo y 21 de noviembre 
Tona: 17 de marzo 
Bucaramanga: 22 de septiembre 
Lebrija: 11 de octubre 
Girón: 13 de octubre y 3 de noviembre
Rionegro: 19 de octubre y 18 de noviembre
Piedecuesta: 17 de noviembre
</t>
  </si>
  <si>
    <t xml:space="preserve">
Como resultado de la evaluación realizada a los diálogos sociales ejecutados durante la vigencia 2022, se pudo identificar que se hace necesario incrementar la participación ciudadana, por lo que para la vigencia 2022 se realizará convocatoria y articulación a través de los CIDEAS a fin de aumentar la participación de los diferentes actores.
</t>
  </si>
  <si>
    <t xml:space="preserve">Se realizó contrato No. 14197 “CONTRATAR LOS SERVICIOS PROFESIONALES PARA LA ATENCION AL CIUDADANO Y ATENCION A LA POBLACION EN SITUACION DE DISCAPACIDAD, POBLACION INFANTIL Y ADOLECENTES DENTRO DEL PROCESO DE RELACION CON PARTES INTERESADAS EN EL AREA DE JURISDICCION DE LA CDMB” a través del cual se dio cumplimento a esta actividad </t>
  </si>
  <si>
    <t xml:space="preserve">Se realizó jornada de sensibilización a los funcionarios de la entidad en atención al ciudadano el Auditorio de la CDMB  </t>
  </si>
  <si>
    <t>La pagina de la entidad fue actualizada durante la vigencia http://www.cdmb.gov.co/</t>
  </si>
  <si>
    <t xml:space="preserve">Para la rendición de cuentas vigencia 2021 realizada en el año 2022 se contrató personal capacitado en lenguaje de señas. contrato N 13958-03 se contrató dos profesionales en interpretación de lenguaje de señas 
Para el año 2022 a través del contrato N° 13992-02 se contaba con los servicios de personal capacitado en lenguaje de señas.
</t>
  </si>
  <si>
    <t xml:space="preserve">Se realizó la Implementación del método de ciudadano incógnito en el canal telefónico, realizando llamadas a las diferentes oficinas para evaluar el servicio y la atención prestada a los usuarios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</si>
</sst>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6">
    <font>
      <sz val="11"/>
      <color theme="1"/>
      <name val="Calibri"/>
      <family val="2"/>
      <scheme val="minor"/>
    </font>
    <font>
      <sz val="11"/>
      <color theme="1"/>
      <name val="Calibri"/>
      <family val="2"/>
      <scheme val="minor"/>
    </font>
    <font>
      <sz val="12"/>
      <color theme="1"/>
      <name val="Calibri"/>
      <family val="2"/>
      <scheme val="minor"/>
    </font>
    <font>
      <sz val="10"/>
      <name val="Calibri Light"/>
      <family val="2"/>
      <scheme val="major"/>
    </font>
    <font>
      <b/>
      <sz val="10"/>
      <name val="Calibri Light"/>
      <family val="2"/>
      <scheme val="major"/>
    </font>
    <font>
      <sz val="10"/>
      <color theme="1"/>
      <name val="Calibri Light"/>
      <family val="2"/>
      <scheme val="major"/>
    </font>
    <font>
      <sz val="10"/>
      <name val="Arial"/>
      <family val="2"/>
    </font>
    <font>
      <sz val="11"/>
      <name val="Calibri"/>
      <family val="2"/>
      <scheme val="minor"/>
    </font>
    <font>
      <sz val="10"/>
      <color rgb="FF000000"/>
      <name val="Calibri Light"/>
      <family val="2"/>
      <scheme val="major"/>
    </font>
    <font>
      <b/>
      <sz val="11"/>
      <name val="Calibri"/>
      <family val="2"/>
      <scheme val="minor"/>
    </font>
    <font>
      <b/>
      <sz val="11"/>
      <name val="Calibri Light"/>
      <family val="2"/>
      <scheme val="major"/>
    </font>
    <font>
      <b/>
      <sz val="10"/>
      <name val="Calibri "/>
    </font>
    <font>
      <b/>
      <sz val="10"/>
      <color rgb="FF000000"/>
      <name val="Calibri Light"/>
      <family val="2"/>
      <scheme val="major"/>
    </font>
    <font>
      <b/>
      <sz val="11"/>
      <color theme="1"/>
      <name val="Arial"/>
      <family val="2"/>
    </font>
    <font>
      <sz val="7"/>
      <color theme="1"/>
      <name val="Arial"/>
      <family val="2"/>
    </font>
    <font>
      <b/>
      <i/>
      <sz val="10"/>
      <color rgb="FF000000"/>
      <name val="Calibri Light"/>
      <family val="2"/>
      <scheme val="major"/>
    </font>
    <font>
      <b/>
      <sz val="10"/>
      <color theme="1"/>
      <name val="Calibri Light"/>
      <family val="2"/>
      <scheme val="major"/>
    </font>
    <font>
      <sz val="10"/>
      <color indexed="8"/>
      <name val="Calibri Light"/>
      <family val="2"/>
      <scheme val="major"/>
    </font>
    <font>
      <b/>
      <sz val="10"/>
      <name val="Calibri Light"/>
      <scheme val="major"/>
    </font>
    <font>
      <u/>
      <sz val="11"/>
      <color theme="10"/>
      <name val="Calibri"/>
      <family val="2"/>
      <scheme val="minor"/>
    </font>
    <font>
      <sz val="9"/>
      <name val="SansSerif"/>
    </font>
    <font>
      <b/>
      <sz val="11"/>
      <color indexed="59"/>
      <name val="SansSerif"/>
    </font>
    <font>
      <sz val="9"/>
      <color indexed="72"/>
      <name val="SansSerif"/>
    </font>
    <font>
      <b/>
      <sz val="9"/>
      <color indexed="72"/>
      <name val="SansSerif"/>
    </font>
    <font>
      <b/>
      <sz val="7"/>
      <color indexed="72"/>
      <name val="SansSerif"/>
    </font>
    <font>
      <sz val="7"/>
      <color indexed="72"/>
      <name val="SansSerif"/>
    </font>
  </fonts>
  <fills count="1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C00000"/>
        <bgColor indexed="64"/>
      </patternFill>
    </fill>
    <fill>
      <patternFill patternType="solid">
        <fgColor theme="9" tint="0.39997558519241921"/>
        <bgColor indexed="64"/>
      </patternFill>
    </fill>
    <fill>
      <patternFill patternType="solid">
        <fgColor rgb="FFFFFFFF"/>
        <bgColor indexed="64"/>
      </patternFill>
    </fill>
    <fill>
      <patternFill patternType="solid">
        <fgColor rgb="FFFFFF00"/>
        <bgColor indexed="64"/>
      </patternFill>
    </fill>
    <fill>
      <patternFill patternType="solid">
        <fgColor theme="9" tint="-0.249977111117893"/>
        <bgColor indexed="64"/>
      </patternFill>
    </fill>
    <fill>
      <patternFill patternType="solid">
        <fgColor indexed="22"/>
        <bgColor indexed="64"/>
      </patternFill>
    </fill>
  </fills>
  <borders count="7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64"/>
      </right>
      <top style="thin">
        <color indexed="64"/>
      </top>
      <bottom/>
      <diagonal/>
    </border>
    <border>
      <left style="medium">
        <color indexed="59"/>
      </left>
      <right/>
      <top style="medium">
        <color indexed="59"/>
      </top>
      <bottom style="medium">
        <color indexed="59"/>
      </bottom>
      <diagonal/>
    </border>
    <border>
      <left/>
      <right/>
      <top style="medium">
        <color indexed="59"/>
      </top>
      <bottom style="medium">
        <color indexed="59"/>
      </bottom>
      <diagonal/>
    </border>
    <border>
      <left/>
      <right style="medium">
        <color indexed="59"/>
      </right>
      <top style="medium">
        <color indexed="59"/>
      </top>
      <bottom style="medium">
        <color indexed="59"/>
      </bottom>
      <diagonal/>
    </border>
    <border>
      <left style="medium">
        <color indexed="59"/>
      </left>
      <right/>
      <top style="medium">
        <color indexed="59"/>
      </top>
      <bottom/>
      <diagonal/>
    </border>
    <border>
      <left/>
      <right/>
      <top style="medium">
        <color indexed="59"/>
      </top>
      <bottom/>
      <diagonal/>
    </border>
    <border>
      <left/>
      <right style="medium">
        <color indexed="59"/>
      </right>
      <top style="medium">
        <color indexed="59"/>
      </top>
      <bottom/>
      <diagonal/>
    </border>
    <border>
      <left style="medium">
        <color indexed="59"/>
      </left>
      <right/>
      <top/>
      <bottom style="medium">
        <color indexed="59"/>
      </bottom>
      <diagonal/>
    </border>
    <border>
      <left/>
      <right/>
      <top/>
      <bottom style="medium">
        <color indexed="59"/>
      </bottom>
      <diagonal/>
    </border>
    <border>
      <left/>
      <right style="medium">
        <color indexed="59"/>
      </right>
      <top/>
      <bottom style="medium">
        <color indexed="59"/>
      </bottom>
      <diagonal/>
    </border>
    <border>
      <left style="medium">
        <color indexed="59"/>
      </left>
      <right/>
      <top/>
      <bottom/>
      <diagonal/>
    </border>
    <border>
      <left/>
      <right style="medium">
        <color indexed="59"/>
      </right>
      <top/>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style="medium">
        <color indexed="8"/>
      </right>
      <top/>
      <bottom/>
      <diagonal/>
    </border>
    <border>
      <left style="thin">
        <color indexed="8"/>
      </left>
      <right style="medium">
        <color indexed="8"/>
      </right>
      <top style="thin">
        <color indexed="8"/>
      </top>
      <bottom style="medium">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medium">
        <color indexed="8"/>
      </right>
      <top style="thin">
        <color indexed="8"/>
      </top>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style="medium">
        <color indexed="8"/>
      </right>
      <top/>
      <bottom style="medium">
        <color indexed="8"/>
      </bottom>
      <diagonal/>
    </border>
  </borders>
  <cellStyleXfs count="6">
    <xf numFmtId="0" fontId="0" fillId="0" borderId="0"/>
    <xf numFmtId="9" fontId="1" fillId="0" borderId="0" applyFont="0" applyFill="0" applyBorder="0" applyAlignment="0" applyProtection="0"/>
    <xf numFmtId="0" fontId="2" fillId="0" borderId="0"/>
    <xf numFmtId="0" fontId="6" fillId="0" borderId="0"/>
    <xf numFmtId="43" fontId="1" fillId="0" borderId="0" applyFont="0" applyFill="0" applyBorder="0" applyAlignment="0" applyProtection="0"/>
    <xf numFmtId="0" fontId="19" fillId="0" borderId="0" applyNumberFormat="0" applyFill="0" applyBorder="0" applyAlignment="0" applyProtection="0"/>
  </cellStyleXfs>
  <cellXfs count="361">
    <xf numFmtId="0" fontId="0" fillId="0" borderId="0" xfId="0"/>
    <xf numFmtId="0" fontId="3" fillId="0" borderId="11" xfId="0" applyFont="1" applyBorder="1" applyAlignment="1">
      <alignment horizontal="center" vertical="center" wrapText="1"/>
    </xf>
    <xf numFmtId="0" fontId="3" fillId="0" borderId="11" xfId="0" applyFont="1" applyFill="1" applyBorder="1" applyAlignment="1">
      <alignment horizontal="center" vertical="center" wrapText="1"/>
    </xf>
    <xf numFmtId="0" fontId="7" fillId="0" borderId="0" xfId="0" applyFont="1"/>
    <xf numFmtId="0" fontId="7" fillId="0" borderId="0" xfId="0" applyFont="1" applyAlignment="1">
      <alignment vertical="center"/>
    </xf>
    <xf numFmtId="0" fontId="11" fillId="0" borderId="11" xfId="0" applyFont="1" applyFill="1" applyBorder="1" applyAlignment="1">
      <alignment horizontal="center" vertical="center" wrapText="1"/>
    </xf>
    <xf numFmtId="0" fontId="7" fillId="0" borderId="0" xfId="0" applyFont="1" applyFill="1"/>
    <xf numFmtId="0" fontId="7" fillId="4" borderId="0" xfId="0" applyFont="1" applyFill="1"/>
    <xf numFmtId="4" fontId="7" fillId="0" borderId="0" xfId="0" applyNumberFormat="1" applyFont="1"/>
    <xf numFmtId="0" fontId="7" fillId="0" borderId="15" xfId="0" applyFont="1" applyFill="1" applyBorder="1"/>
    <xf numFmtId="14" fontId="3" fillId="0" borderId="11" xfId="0" applyNumberFormat="1" applyFont="1" applyFill="1" applyBorder="1" applyAlignment="1">
      <alignment horizontal="center" vertical="center" wrapText="1"/>
    </xf>
    <xf numFmtId="0" fontId="10" fillId="0" borderId="18" xfId="0" applyFont="1" applyFill="1" applyBorder="1" applyAlignment="1">
      <alignment horizontal="center" vertical="center" wrapText="1"/>
    </xf>
    <xf numFmtId="0" fontId="7" fillId="0" borderId="0" xfId="0" applyFont="1" applyBorder="1"/>
    <xf numFmtId="9" fontId="3" fillId="0" borderId="11" xfId="1" applyFont="1" applyBorder="1" applyAlignment="1">
      <alignment horizontal="center" vertical="center" wrapText="1"/>
    </xf>
    <xf numFmtId="0" fontId="3" fillId="2" borderId="11" xfId="0" applyFont="1" applyFill="1" applyBorder="1" applyAlignment="1">
      <alignment horizontal="center" vertical="center" wrapText="1"/>
    </xf>
    <xf numFmtId="0" fontId="3" fillId="0" borderId="0" xfId="0" applyFont="1"/>
    <xf numFmtId="0" fontId="4" fillId="0" borderId="18" xfId="0" applyFont="1" applyFill="1" applyBorder="1" applyAlignment="1">
      <alignment horizontal="center" vertical="center" wrapText="1"/>
    </xf>
    <xf numFmtId="0" fontId="3" fillId="0" borderId="0" xfId="0" applyFont="1" applyBorder="1"/>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5" fillId="0" borderId="4" xfId="0" applyFont="1" applyFill="1" applyBorder="1" applyAlignment="1">
      <alignment horizontal="center" wrapText="1"/>
    </xf>
    <xf numFmtId="0" fontId="8" fillId="0" borderId="4" xfId="0" applyFont="1" applyFill="1" applyBorder="1" applyAlignment="1">
      <alignment horizontal="center" vertical="center" wrapText="1"/>
    </xf>
    <xf numFmtId="0" fontId="8" fillId="0" borderId="11" xfId="0" applyFont="1" applyFill="1" applyBorder="1" applyAlignment="1">
      <alignment horizontal="center" vertical="center" wrapText="1"/>
    </xf>
    <xf numFmtId="14" fontId="8" fillId="0" borderId="11" xfId="0" applyNumberFormat="1" applyFont="1" applyFill="1" applyBorder="1" applyAlignment="1">
      <alignment horizontal="center" vertical="center" wrapText="1"/>
    </xf>
    <xf numFmtId="0" fontId="3" fillId="0" borderId="0" xfId="0" applyFont="1" applyAlignment="1">
      <alignment horizontal="center"/>
    </xf>
    <xf numFmtId="2" fontId="3" fillId="0" borderId="0" xfId="0" applyNumberFormat="1" applyFont="1"/>
    <xf numFmtId="0" fontId="3" fillId="0" borderId="0" xfId="0" applyFont="1" applyFill="1"/>
    <xf numFmtId="14" fontId="3" fillId="0" borderId="11" xfId="0" applyNumberFormat="1" applyFont="1" applyFill="1" applyBorder="1" applyAlignment="1">
      <alignment horizontal="center" vertical="center"/>
    </xf>
    <xf numFmtId="0" fontId="3" fillId="0" borderId="11" xfId="4" applyNumberFormat="1" applyFont="1" applyFill="1" applyBorder="1" applyAlignment="1">
      <alignment horizontal="center" vertical="center" wrapText="1"/>
    </xf>
    <xf numFmtId="0" fontId="0" fillId="2" borderId="0" xfId="0" applyFill="1"/>
    <xf numFmtId="0" fontId="14" fillId="2" borderId="2" xfId="0" applyFont="1" applyFill="1" applyBorder="1"/>
    <xf numFmtId="0" fontId="14" fillId="2" borderId="4" xfId="0" applyFont="1" applyFill="1" applyBorder="1" applyAlignment="1">
      <alignment horizontal="left"/>
    </xf>
    <xf numFmtId="0" fontId="0" fillId="2" borderId="23" xfId="0" applyFill="1" applyBorder="1" applyAlignment="1">
      <alignment horizontal="center"/>
    </xf>
    <xf numFmtId="0" fontId="0" fillId="2" borderId="24" xfId="0" applyFill="1" applyBorder="1" applyAlignment="1">
      <alignment horizontal="center"/>
    </xf>
    <xf numFmtId="0" fontId="0" fillId="2" borderId="8" xfId="0" applyFill="1" applyBorder="1" applyAlignment="1">
      <alignment horizontal="center"/>
    </xf>
    <xf numFmtId="0" fontId="0" fillId="2" borderId="7" xfId="0" applyFill="1" applyBorder="1" applyAlignment="1">
      <alignment horizontal="center"/>
    </xf>
    <xf numFmtId="0" fontId="14" fillId="2" borderId="25" xfId="0" applyFont="1" applyFill="1" applyBorder="1" applyAlignment="1">
      <alignment horizontal="left"/>
    </xf>
    <xf numFmtId="0" fontId="0" fillId="2" borderId="17" xfId="0" applyFill="1" applyBorder="1" applyAlignment="1">
      <alignment horizontal="center"/>
    </xf>
    <xf numFmtId="0" fontId="0" fillId="2" borderId="27" xfId="0" applyFill="1" applyBorder="1" applyAlignment="1">
      <alignment horizontal="center"/>
    </xf>
    <xf numFmtId="0" fontId="14" fillId="2" borderId="26" xfId="0" applyFont="1" applyFill="1" applyBorder="1" applyAlignment="1">
      <alignment horizontal="left"/>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25" xfId="0" applyFont="1" applyFill="1" applyBorder="1" applyAlignment="1">
      <alignment vertical="center" wrapText="1"/>
    </xf>
    <xf numFmtId="0" fontId="13" fillId="2" borderId="26" xfId="0" applyFont="1" applyFill="1" applyBorder="1" applyAlignment="1">
      <alignment vertical="center" wrapText="1"/>
    </xf>
    <xf numFmtId="0" fontId="13" fillId="2" borderId="0" xfId="0" applyFont="1" applyFill="1" applyBorder="1" applyAlignment="1">
      <alignment vertical="center" wrapText="1"/>
    </xf>
    <xf numFmtId="0" fontId="14" fillId="2" borderId="0" xfId="0" applyFont="1" applyFill="1" applyBorder="1" applyAlignment="1">
      <alignment horizontal="left"/>
    </xf>
    <xf numFmtId="0" fontId="13" fillId="2" borderId="0" xfId="0" applyFont="1" applyFill="1" applyBorder="1" applyAlignment="1">
      <alignment horizontal="center" vertical="center"/>
    </xf>
    <xf numFmtId="0" fontId="14" fillId="2" borderId="9" xfId="0" applyFont="1" applyFill="1" applyBorder="1" applyAlignment="1">
      <alignment horizontal="left"/>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0" fillId="2" borderId="23" xfId="0" applyFill="1" applyBorder="1" applyAlignment="1">
      <alignment horizontal="center"/>
    </xf>
    <xf numFmtId="0" fontId="0" fillId="2" borderId="24" xfId="0" applyFill="1" applyBorder="1" applyAlignment="1">
      <alignment horizontal="center"/>
    </xf>
    <xf numFmtId="0" fontId="0" fillId="2" borderId="8" xfId="0" applyFill="1" applyBorder="1" applyAlignment="1">
      <alignment horizontal="center"/>
    </xf>
    <xf numFmtId="0" fontId="0" fillId="2" borderId="7" xfId="0" applyFill="1" applyBorder="1" applyAlignment="1">
      <alignment horizontal="center"/>
    </xf>
    <xf numFmtId="0" fontId="0" fillId="2" borderId="17" xfId="0" applyFill="1" applyBorder="1" applyAlignment="1">
      <alignment horizontal="center"/>
    </xf>
    <xf numFmtId="0" fontId="0" fillId="2" borderId="27" xfId="0" applyFill="1" applyBorder="1" applyAlignment="1">
      <alignment horizontal="center"/>
    </xf>
    <xf numFmtId="0" fontId="14" fillId="2" borderId="25" xfId="0" applyFont="1" applyFill="1" applyBorder="1" applyAlignment="1">
      <alignment horizontal="left"/>
    </xf>
    <xf numFmtId="0" fontId="14" fillId="2" borderId="26" xfId="0" applyFont="1" applyFill="1" applyBorder="1" applyAlignment="1">
      <alignment horizontal="left"/>
    </xf>
    <xf numFmtId="0" fontId="14" fillId="2" borderId="9" xfId="0" applyFont="1" applyFill="1" applyBorder="1" applyAlignment="1">
      <alignment horizontal="left"/>
    </xf>
    <xf numFmtId="0" fontId="14" fillId="2" borderId="4" xfId="0" applyFont="1" applyFill="1" applyBorder="1" applyAlignment="1">
      <alignment horizontal="left"/>
    </xf>
    <xf numFmtId="0" fontId="14" fillId="0" borderId="4" xfId="0" applyFont="1" applyFill="1" applyBorder="1" applyAlignment="1">
      <alignment horizontal="left"/>
    </xf>
    <xf numFmtId="0" fontId="11" fillId="0" borderId="11" xfId="0" applyFont="1" applyFill="1" applyBorder="1" applyAlignment="1">
      <alignment horizontal="center" vertical="center" wrapText="1"/>
    </xf>
    <xf numFmtId="0" fontId="5" fillId="0" borderId="0" xfId="0" applyFont="1"/>
    <xf numFmtId="9" fontId="3" fillId="0" borderId="11" xfId="1" applyFont="1" applyFill="1" applyBorder="1" applyAlignment="1">
      <alignment horizontal="center" vertical="center" wrapText="1"/>
    </xf>
    <xf numFmtId="1" fontId="3" fillId="0" borderId="11" xfId="0" applyNumberFormat="1" applyFont="1" applyFill="1" applyBorder="1" applyAlignment="1">
      <alignment horizontal="center" vertical="center" wrapText="1"/>
    </xf>
    <xf numFmtId="0" fontId="0" fillId="2" borderId="23" xfId="0" applyFill="1" applyBorder="1" applyAlignment="1">
      <alignment horizontal="center"/>
    </xf>
    <xf numFmtId="0" fontId="0" fillId="2" borderId="24" xfId="0" applyFill="1" applyBorder="1" applyAlignment="1">
      <alignment horizontal="center"/>
    </xf>
    <xf numFmtId="0" fontId="0" fillId="2" borderId="8" xfId="0" applyFill="1" applyBorder="1" applyAlignment="1">
      <alignment horizontal="center"/>
    </xf>
    <xf numFmtId="0" fontId="0" fillId="2" borderId="7" xfId="0" applyFill="1" applyBorder="1" applyAlignment="1">
      <alignment horizontal="center"/>
    </xf>
    <xf numFmtId="0" fontId="0" fillId="2" borderId="17" xfId="0" applyFill="1" applyBorder="1" applyAlignment="1">
      <alignment horizontal="center"/>
    </xf>
    <xf numFmtId="0" fontId="0" fillId="2" borderId="27" xfId="0" applyFill="1" applyBorder="1" applyAlignment="1">
      <alignment horizontal="center"/>
    </xf>
    <xf numFmtId="0" fontId="14" fillId="2" borderId="25" xfId="0" applyFont="1" applyFill="1" applyBorder="1" applyAlignment="1">
      <alignment horizontal="left"/>
    </xf>
    <xf numFmtId="0" fontId="14" fillId="2" borderId="26" xfId="0" applyFont="1" applyFill="1" applyBorder="1" applyAlignment="1">
      <alignment horizontal="left"/>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4" fillId="2" borderId="9" xfId="0" applyFont="1" applyFill="1" applyBorder="1" applyAlignment="1">
      <alignment horizontal="left"/>
    </xf>
    <xf numFmtId="0" fontId="14" fillId="2" borderId="4" xfId="0" applyFont="1" applyFill="1" applyBorder="1" applyAlignment="1">
      <alignment horizontal="left"/>
    </xf>
    <xf numFmtId="0" fontId="7" fillId="0" borderId="0" xfId="0" applyFont="1" applyAlignment="1">
      <alignment horizont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4" fillId="5" borderId="1"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8" fillId="6" borderId="1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4" fillId="0" borderId="4" xfId="0" applyFont="1" applyFill="1" applyBorder="1"/>
    <xf numFmtId="0" fontId="4"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1" xfId="0" applyFont="1" applyBorder="1" applyAlignment="1">
      <alignment horizontal="center" vertical="center" wrapText="1"/>
    </xf>
    <xf numFmtId="14" fontId="8" fillId="0" borderId="11" xfId="0" applyNumberFormat="1" applyFont="1" applyBorder="1" applyAlignment="1">
      <alignment horizontal="center" vertical="center" wrapText="1"/>
    </xf>
    <xf numFmtId="0" fontId="9" fillId="0" borderId="0" xfId="0" applyFont="1" applyFill="1" applyBorder="1" applyAlignment="1">
      <alignment horizontal="center" vertical="center"/>
    </xf>
    <xf numFmtId="0" fontId="4" fillId="5" borderId="9"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6" borderId="34" xfId="0" applyFont="1" applyFill="1" applyBorder="1" applyAlignment="1">
      <alignment horizontal="center" vertical="center" wrapText="1"/>
    </xf>
    <xf numFmtId="14" fontId="3" fillId="0" borderId="34"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xf numFmtId="0" fontId="8" fillId="0" borderId="39" xfId="0" applyFont="1" applyFill="1" applyBorder="1" applyAlignment="1">
      <alignment horizontal="center" vertical="center" wrapText="1"/>
    </xf>
    <xf numFmtId="0" fontId="8" fillId="6" borderId="39" xfId="0" applyFont="1" applyFill="1" applyBorder="1" applyAlignment="1">
      <alignment horizontal="center" vertical="center" wrapText="1"/>
    </xf>
    <xf numFmtId="14" fontId="3" fillId="0" borderId="39" xfId="0" applyNumberFormat="1" applyFont="1" applyFill="1" applyBorder="1" applyAlignment="1">
      <alignment horizontal="center" vertical="center" wrapText="1"/>
    </xf>
    <xf numFmtId="0" fontId="7" fillId="0" borderId="40" xfId="0" applyFont="1" applyFill="1" applyBorder="1"/>
    <xf numFmtId="0" fontId="3" fillId="0" borderId="11" xfId="0" applyFont="1" applyBorder="1" applyAlignment="1">
      <alignment wrapText="1"/>
    </xf>
    <xf numFmtId="0" fontId="3" fillId="0" borderId="11" xfId="0" applyFont="1" applyBorder="1" applyAlignment="1">
      <alignment horizontal="left" wrapText="1"/>
    </xf>
    <xf numFmtId="0" fontId="5" fillId="0" borderId="11" xfId="0" applyFont="1" applyBorder="1" applyAlignment="1">
      <alignment wrapText="1"/>
    </xf>
    <xf numFmtId="0" fontId="3" fillId="0" borderId="11" xfId="0" applyFont="1" applyFill="1" applyBorder="1" applyAlignment="1">
      <alignment wrapText="1"/>
    </xf>
    <xf numFmtId="0" fontId="3" fillId="0" borderId="11" xfId="0" applyFont="1" applyFill="1" applyBorder="1" applyAlignment="1">
      <alignment horizontal="left" wrapText="1"/>
    </xf>
    <xf numFmtId="0" fontId="3" fillId="0" borderId="11" xfId="0" applyFont="1" applyFill="1" applyBorder="1" applyAlignment="1">
      <alignment horizontal="left" wrapText="1"/>
    </xf>
    <xf numFmtId="0" fontId="7" fillId="0" borderId="41" xfId="0" applyFont="1" applyFill="1" applyBorder="1" applyAlignment="1">
      <alignment wrapText="1"/>
    </xf>
    <xf numFmtId="0" fontId="7" fillId="0" borderId="0" xfId="0" applyFont="1" applyFill="1" applyAlignment="1">
      <alignment horizontal="center"/>
    </xf>
    <xf numFmtId="0" fontId="3" fillId="0" borderId="4" xfId="0" applyFont="1" applyBorder="1" applyAlignment="1">
      <alignment horizontal="left" wrapText="1"/>
    </xf>
    <xf numFmtId="14" fontId="8" fillId="0" borderId="11" xfId="0" applyNumberFormat="1" applyFont="1" applyFill="1" applyBorder="1" applyAlignment="1">
      <alignment horizontal="left" vertical="center" wrapText="1"/>
    </xf>
    <xf numFmtId="14" fontId="3" fillId="0" borderId="1" xfId="0" applyNumberFormat="1" applyFont="1" applyFill="1" applyBorder="1" applyAlignment="1">
      <alignment horizontal="left" vertical="center" wrapText="1"/>
    </xf>
    <xf numFmtId="0" fontId="3" fillId="0" borderId="11" xfId="0" applyFont="1" applyBorder="1" applyAlignment="1">
      <alignment vertical="center" wrapText="1"/>
    </xf>
    <xf numFmtId="0" fontId="5" fillId="0" borderId="0" xfId="0" applyFont="1" applyAlignment="1">
      <alignment horizontal="left"/>
    </xf>
    <xf numFmtId="0" fontId="8" fillId="0" borderId="2" xfId="0" applyFont="1" applyBorder="1" applyAlignment="1">
      <alignment horizontal="left" vertical="center" wrapText="1"/>
    </xf>
    <xf numFmtId="14" fontId="8" fillId="0" borderId="11" xfId="0" applyNumberFormat="1" applyFont="1" applyBorder="1" applyAlignment="1">
      <alignment horizontal="left" vertical="center" wrapText="1"/>
    </xf>
    <xf numFmtId="0" fontId="8" fillId="0" borderId="4" xfId="0" applyFont="1" applyBorder="1" applyAlignment="1">
      <alignment horizontal="left" vertical="center" wrapText="1"/>
    </xf>
    <xf numFmtId="0" fontId="5" fillId="0" borderId="11" xfId="0" applyFont="1" applyBorder="1" applyAlignment="1">
      <alignment vertical="center" wrapText="1"/>
    </xf>
    <xf numFmtId="0" fontId="7" fillId="0" borderId="11" xfId="0" applyFont="1" applyFill="1" applyBorder="1" applyAlignment="1">
      <alignment horizontal="left" vertical="center" wrapText="1"/>
    </xf>
    <xf numFmtId="0" fontId="7" fillId="0" borderId="11" xfId="0" applyFont="1" applyFill="1" applyBorder="1" applyAlignment="1">
      <alignment horizontal="left" wrapText="1"/>
    </xf>
    <xf numFmtId="0" fontId="7" fillId="0" borderId="11" xfId="0" applyFont="1" applyFill="1" applyBorder="1" applyAlignment="1">
      <alignment vertical="center" wrapText="1"/>
    </xf>
    <xf numFmtId="14" fontId="8" fillId="0" borderId="11" xfId="0" applyNumberFormat="1" applyFont="1" applyFill="1" applyBorder="1" applyAlignment="1">
      <alignment vertical="center" wrapText="1"/>
    </xf>
    <xf numFmtId="14" fontId="19" fillId="0" borderId="4" xfId="5" applyNumberFormat="1" applyFill="1" applyBorder="1" applyAlignment="1">
      <alignment vertical="center" wrapText="1"/>
    </xf>
    <xf numFmtId="14" fontId="8" fillId="0" borderId="9" xfId="0" applyNumberFormat="1" applyFont="1" applyFill="1" applyBorder="1" applyAlignment="1">
      <alignment vertical="center" wrapText="1"/>
    </xf>
    <xf numFmtId="14" fontId="8" fillId="0" borderId="2" xfId="0" applyNumberFormat="1" applyFont="1" applyFill="1" applyBorder="1" applyAlignment="1">
      <alignment vertical="center" wrapText="1"/>
    </xf>
    <xf numFmtId="14" fontId="19" fillId="0" borderId="3" xfId="5" applyNumberFormat="1" applyFill="1" applyBorder="1" applyAlignment="1">
      <alignment vertical="center" wrapText="1"/>
    </xf>
    <xf numFmtId="14" fontId="8" fillId="0" borderId="9" xfId="0" applyNumberFormat="1" applyFont="1" applyFill="1" applyBorder="1" applyAlignment="1">
      <alignment horizontal="left" vertical="center" wrapText="1"/>
    </xf>
    <xf numFmtId="14" fontId="19" fillId="0" borderId="4" xfId="5" applyNumberFormat="1" applyFill="1" applyBorder="1" applyAlignment="1">
      <alignment horizontal="left" vertical="center" wrapText="1"/>
    </xf>
    <xf numFmtId="0" fontId="3" fillId="0" borderId="11" xfId="0" applyFont="1" applyBorder="1" applyAlignment="1">
      <alignment horizontal="left" vertical="center" wrapText="1"/>
    </xf>
    <xf numFmtId="0" fontId="3" fillId="0" borderId="11" xfId="0" applyFont="1" applyFill="1" applyBorder="1" applyAlignment="1">
      <alignment vertical="center" wrapText="1"/>
    </xf>
    <xf numFmtId="14" fontId="8" fillId="0" borderId="11" xfId="0" applyNumberFormat="1" applyFont="1" applyFill="1" applyBorder="1" applyAlignment="1">
      <alignment horizontal="left" vertical="center" wrapText="1"/>
    </xf>
    <xf numFmtId="0" fontId="3" fillId="0" borderId="11" xfId="0" applyFont="1" applyFill="1" applyBorder="1" applyAlignment="1">
      <alignment horizontal="left" wrapText="1"/>
    </xf>
    <xf numFmtId="0" fontId="18" fillId="8" borderId="11" xfId="0" applyFont="1" applyFill="1" applyBorder="1" applyAlignment="1">
      <alignment vertical="center" wrapText="1"/>
    </xf>
    <xf numFmtId="0" fontId="7" fillId="0" borderId="11" xfId="0" applyFont="1" applyFill="1" applyBorder="1" applyAlignment="1">
      <alignment wrapText="1"/>
    </xf>
    <xf numFmtId="0" fontId="9" fillId="8" borderId="11" xfId="0" applyFont="1" applyFill="1" applyBorder="1" applyAlignment="1">
      <alignment horizontal="center" vertical="center" wrapText="1"/>
    </xf>
    <xf numFmtId="0" fontId="3" fillId="0" borderId="4" xfId="0" applyFont="1" applyFill="1" applyBorder="1" applyAlignment="1">
      <alignment horizontal="left" wrapText="1"/>
    </xf>
    <xf numFmtId="0" fontId="20" fillId="0" borderId="0" xfId="0" applyNumberFormat="1" applyFont="1" applyFill="1" applyBorder="1" applyAlignment="1" applyProtection="1">
      <alignment horizontal="left" vertical="top" wrapText="1"/>
    </xf>
    <xf numFmtId="0" fontId="0" fillId="0" borderId="0" xfId="0" applyNumberFormat="1" applyFont="1" applyFill="1" applyBorder="1" applyAlignment="1"/>
    <xf numFmtId="0" fontId="24" fillId="3" borderId="28" xfId="0" applyNumberFormat="1" applyFont="1" applyFill="1" applyBorder="1" applyAlignment="1" applyProtection="1">
      <alignment horizontal="center" vertical="center" wrapText="1"/>
    </xf>
    <xf numFmtId="0" fontId="24" fillId="9" borderId="28" xfId="0" applyNumberFormat="1" applyFont="1" applyFill="1" applyBorder="1" applyAlignment="1" applyProtection="1">
      <alignment horizontal="center" vertical="center" wrapText="1"/>
    </xf>
    <xf numFmtId="0" fontId="25" fillId="3" borderId="64" xfId="0" applyNumberFormat="1" applyFont="1" applyFill="1" applyBorder="1" applyAlignment="1" applyProtection="1">
      <alignment horizontal="center" vertical="center" wrapText="1"/>
    </xf>
    <xf numFmtId="0" fontId="25" fillId="3" borderId="64" xfId="0" applyNumberFormat="1" applyFont="1" applyFill="1" applyBorder="1" applyAlignment="1" applyProtection="1">
      <alignment horizontal="left" vertical="center" wrapText="1"/>
    </xf>
    <xf numFmtId="0" fontId="4" fillId="8" borderId="11" xfId="0" applyFont="1" applyFill="1" applyBorder="1" applyAlignment="1">
      <alignment horizontal="center" vertical="center" wrapText="1"/>
    </xf>
    <xf numFmtId="14" fontId="8" fillId="0" borderId="11" xfId="0" applyNumberFormat="1" applyFont="1" applyFill="1" applyBorder="1" applyAlignment="1">
      <alignment horizontal="left" vertical="center" wrapText="1"/>
    </xf>
    <xf numFmtId="0" fontId="3" fillId="0" borderId="11" xfId="0" applyFont="1" applyFill="1" applyBorder="1" applyAlignment="1">
      <alignment horizontal="left" wrapText="1"/>
    </xf>
    <xf numFmtId="0" fontId="3" fillId="0" borderId="9" xfId="0" applyFont="1" applyFill="1" applyBorder="1" applyAlignment="1">
      <alignment horizontal="left" wrapText="1"/>
    </xf>
    <xf numFmtId="0" fontId="12" fillId="0" borderId="11" xfId="0" applyFont="1" applyFill="1" applyBorder="1" applyAlignment="1">
      <alignment horizontal="center" vertical="center" wrapText="1"/>
    </xf>
    <xf numFmtId="0" fontId="8" fillId="0" borderId="23" xfId="0" applyFont="1" applyFill="1" applyBorder="1" applyAlignment="1">
      <alignment horizontal="justify" vertical="center" wrapText="1"/>
    </xf>
    <xf numFmtId="0" fontId="8" fillId="0" borderId="24" xfId="0" applyFont="1" applyFill="1" applyBorder="1" applyAlignment="1">
      <alignment horizontal="justify" vertical="center" wrapText="1"/>
    </xf>
    <xf numFmtId="0" fontId="8" fillId="0" borderId="17" xfId="0" applyFont="1" applyFill="1" applyBorder="1" applyAlignment="1">
      <alignment horizontal="justify" vertical="center" wrapText="1"/>
    </xf>
    <xf numFmtId="0" fontId="8" fillId="0" borderId="27" xfId="0" applyFont="1" applyFill="1" applyBorder="1" applyAlignment="1">
      <alignment horizontal="justify"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justify" vertical="center" wrapText="1"/>
    </xf>
    <xf numFmtId="0" fontId="8" fillId="0" borderId="19"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8" fillId="0" borderId="7" xfId="0" applyFont="1" applyFill="1" applyBorder="1" applyAlignment="1">
      <alignment horizontal="justify"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14" fontId="8" fillId="0" borderId="2" xfId="0" applyNumberFormat="1" applyFont="1" applyFill="1" applyBorder="1" applyAlignment="1">
      <alignment horizontal="center" vertical="center" wrapText="1"/>
    </xf>
    <xf numFmtId="14" fontId="8" fillId="0" borderId="4"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14" fontId="8" fillId="0" borderId="11" xfId="0" applyNumberFormat="1" applyFont="1" applyFill="1" applyBorder="1" applyAlignment="1">
      <alignment horizontal="center" vertical="center" wrapText="1"/>
    </xf>
    <xf numFmtId="0" fontId="3" fillId="0" borderId="11" xfId="0" applyFont="1" applyFill="1" applyBorder="1" applyAlignment="1">
      <alignment horizontal="left" vertical="center" wrapText="1"/>
    </xf>
    <xf numFmtId="0" fontId="3" fillId="0" borderId="9" xfId="0" applyFont="1" applyBorder="1" applyAlignment="1">
      <alignment horizontal="left" vertical="center" wrapText="1"/>
    </xf>
    <xf numFmtId="0" fontId="3" fillId="0" borderId="4" xfId="0" applyFont="1" applyBorder="1" applyAlignment="1">
      <alignment horizontal="left" vertical="center" wrapText="1"/>
    </xf>
    <xf numFmtId="0" fontId="3" fillId="0" borderId="24" xfId="0" applyFont="1" applyBorder="1" applyAlignment="1">
      <alignment horizontal="left" vertical="center" wrapText="1"/>
    </xf>
    <xf numFmtId="0" fontId="3" fillId="0" borderId="27" xfId="0" applyFont="1" applyBorder="1" applyAlignment="1">
      <alignment horizontal="left" vertical="center" wrapText="1"/>
    </xf>
    <xf numFmtId="0" fontId="3" fillId="0" borderId="2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Border="1" applyAlignment="1">
      <alignment horizontal="left" wrapText="1"/>
    </xf>
    <xf numFmtId="0" fontId="3" fillId="0" borderId="4" xfId="0" applyFont="1" applyBorder="1" applyAlignment="1">
      <alignment horizontal="left" wrapText="1"/>
    </xf>
    <xf numFmtId="0" fontId="3" fillId="0" borderId="12" xfId="0" applyFont="1" applyFill="1" applyBorder="1" applyAlignment="1">
      <alignment horizontal="justify" vertical="center" wrapText="1"/>
    </xf>
    <xf numFmtId="0" fontId="3" fillId="0" borderId="19" xfId="0" applyFont="1" applyFill="1" applyBorder="1" applyAlignment="1">
      <alignment horizontal="justify" vertical="center" wrapText="1"/>
    </xf>
    <xf numFmtId="0" fontId="12" fillId="0" borderId="9"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4" fillId="2" borderId="17" xfId="0" applyFont="1" applyFill="1" applyBorder="1" applyAlignment="1">
      <alignment horizontal="left" wrapText="1"/>
    </xf>
    <xf numFmtId="0" fontId="14" fillId="2" borderId="27" xfId="0" applyFont="1" applyFill="1" applyBorder="1" applyAlignment="1">
      <alignment horizontal="left" wrapText="1"/>
    </xf>
    <xf numFmtId="0" fontId="14" fillId="2" borderId="23" xfId="0" applyFont="1" applyFill="1" applyBorder="1" applyAlignment="1">
      <alignment horizontal="left"/>
    </xf>
    <xf numFmtId="0" fontId="14" fillId="2" borderId="24" xfId="0" applyFont="1" applyFill="1" applyBorder="1" applyAlignment="1">
      <alignment horizontal="left"/>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14" fillId="2" borderId="9" xfId="0" applyFont="1" applyFill="1" applyBorder="1" applyAlignment="1">
      <alignment horizontal="left"/>
    </xf>
    <xf numFmtId="0" fontId="14" fillId="2" borderId="4" xfId="0" applyFont="1" applyFill="1" applyBorder="1" applyAlignment="1">
      <alignment horizontal="left"/>
    </xf>
    <xf numFmtId="0" fontId="4" fillId="5" borderId="12"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25" fillId="3" borderId="42" xfId="0" applyFont="1" applyFill="1" applyBorder="1" applyAlignment="1">
      <alignment horizontal="center" vertical="center" wrapText="1"/>
    </xf>
    <xf numFmtId="0" fontId="25" fillId="3" borderId="63" xfId="0" applyFont="1" applyFill="1" applyBorder="1" applyAlignment="1">
      <alignment horizontal="center" vertical="center" wrapText="1"/>
    </xf>
    <xf numFmtId="0" fontId="25" fillId="3" borderId="58" xfId="0" applyFont="1" applyFill="1" applyBorder="1" applyAlignment="1">
      <alignment horizontal="center" vertical="center" wrapText="1"/>
    </xf>
    <xf numFmtId="0" fontId="24" fillId="9" borderId="29" xfId="0" applyFont="1" applyFill="1" applyBorder="1" applyAlignment="1">
      <alignment horizontal="center" vertical="center" wrapText="1"/>
    </xf>
    <xf numFmtId="0" fontId="24" fillId="9" borderId="56" xfId="0" applyFont="1" applyFill="1" applyBorder="1" applyAlignment="1">
      <alignment horizontal="center" vertical="center" wrapText="1"/>
    </xf>
    <xf numFmtId="0" fontId="24" fillId="9" borderId="57" xfId="0" applyFont="1" applyFill="1" applyBorder="1" applyAlignment="1">
      <alignment horizontal="center" vertical="center" wrapText="1"/>
    </xf>
    <xf numFmtId="0" fontId="25" fillId="3" borderId="65" xfId="0" applyFont="1" applyFill="1" applyBorder="1" applyAlignment="1">
      <alignment horizontal="left" vertical="center" wrapText="1"/>
    </xf>
    <xf numFmtId="0" fontId="25" fillId="3" borderId="66" xfId="0" applyFont="1" applyFill="1" applyBorder="1" applyAlignment="1">
      <alignment horizontal="left" vertical="center" wrapText="1"/>
    </xf>
    <xf numFmtId="0" fontId="25" fillId="3" borderId="67" xfId="0" applyFont="1" applyFill="1" applyBorder="1" applyAlignment="1">
      <alignment horizontal="left" vertical="center" wrapText="1"/>
    </xf>
    <xf numFmtId="0" fontId="25" fillId="3" borderId="68" xfId="0" applyFont="1" applyFill="1" applyBorder="1" applyAlignment="1">
      <alignment horizontal="center" vertical="center" wrapText="1"/>
    </xf>
    <xf numFmtId="0" fontId="25" fillId="3" borderId="75" xfId="0" applyFont="1" applyFill="1" applyBorder="1" applyAlignment="1">
      <alignment horizontal="center" vertical="center" wrapText="1"/>
    </xf>
    <xf numFmtId="0" fontId="25" fillId="3" borderId="68" xfId="0" applyFont="1" applyFill="1" applyBorder="1" applyAlignment="1">
      <alignment horizontal="left" vertical="center" wrapText="1"/>
    </xf>
    <xf numFmtId="0" fontId="25" fillId="3" borderId="75" xfId="0" applyFont="1" applyFill="1" applyBorder="1" applyAlignment="1">
      <alignment horizontal="left" vertical="center" wrapText="1"/>
    </xf>
    <xf numFmtId="0" fontId="25" fillId="3" borderId="69" xfId="0" applyFont="1" applyFill="1" applyBorder="1" applyAlignment="1">
      <alignment horizontal="left" vertical="center" wrapText="1"/>
    </xf>
    <xf numFmtId="0" fontId="25" fillId="3" borderId="70" xfId="0" applyFont="1" applyFill="1" applyBorder="1" applyAlignment="1">
      <alignment horizontal="left" vertical="center" wrapText="1"/>
    </xf>
    <xf numFmtId="0" fontId="25" fillId="3" borderId="71" xfId="0" applyFont="1" applyFill="1" applyBorder="1" applyAlignment="1">
      <alignment horizontal="left" vertical="center" wrapText="1"/>
    </xf>
    <xf numFmtId="0" fontId="25" fillId="3" borderId="72" xfId="0" applyFont="1" applyFill="1" applyBorder="1" applyAlignment="1">
      <alignment horizontal="left" vertical="center" wrapText="1"/>
    </xf>
    <xf numFmtId="0" fontId="25" fillId="3" borderId="73" xfId="0" applyFont="1" applyFill="1" applyBorder="1" applyAlignment="1">
      <alignment horizontal="left" vertical="center" wrapText="1"/>
    </xf>
    <xf numFmtId="0" fontId="25" fillId="3" borderId="74" xfId="0" applyFont="1" applyFill="1" applyBorder="1" applyAlignment="1">
      <alignment horizontal="left" vertical="center" wrapText="1"/>
    </xf>
    <xf numFmtId="0" fontId="25" fillId="3" borderId="43" xfId="0" applyFont="1" applyFill="1" applyBorder="1" applyAlignment="1">
      <alignment horizontal="center" vertical="center" wrapText="1"/>
    </xf>
    <xf numFmtId="0" fontId="25" fillId="3" borderId="60" xfId="0" applyFont="1" applyFill="1" applyBorder="1" applyAlignment="1">
      <alignment horizontal="center" vertical="center" wrapText="1"/>
    </xf>
    <xf numFmtId="0" fontId="25" fillId="3" borderId="61" xfId="0" applyFont="1" applyFill="1" applyBorder="1" applyAlignment="1">
      <alignment horizontal="center" vertical="center" wrapText="1"/>
    </xf>
    <xf numFmtId="0" fontId="25" fillId="3" borderId="62" xfId="0" applyFont="1" applyFill="1" applyBorder="1" applyAlignment="1">
      <alignment horizontal="center" vertical="center" wrapText="1"/>
    </xf>
    <xf numFmtId="0" fontId="25" fillId="3" borderId="72" xfId="0" applyFont="1" applyFill="1" applyBorder="1" applyAlignment="1">
      <alignment horizontal="center" vertical="center" wrapText="1"/>
    </xf>
    <xf numFmtId="0" fontId="25" fillId="3" borderId="74" xfId="0" applyFont="1" applyFill="1" applyBorder="1" applyAlignment="1">
      <alignment horizontal="center" vertical="center" wrapText="1"/>
    </xf>
    <xf numFmtId="0" fontId="25" fillId="3" borderId="43" xfId="0" applyFont="1" applyFill="1" applyBorder="1" applyAlignment="1">
      <alignment horizontal="left" vertical="center" wrapText="1"/>
    </xf>
    <xf numFmtId="0" fontId="25" fillId="3" borderId="60" xfId="0" applyFont="1" applyFill="1" applyBorder="1" applyAlignment="1">
      <alignment horizontal="left" vertical="center" wrapText="1"/>
    </xf>
    <xf numFmtId="0" fontId="25" fillId="3" borderId="61" xfId="0" applyFont="1" applyFill="1" applyBorder="1" applyAlignment="1">
      <alignment horizontal="left" vertical="center" wrapText="1"/>
    </xf>
    <xf numFmtId="0" fontId="25" fillId="3" borderId="62" xfId="0" applyFont="1" applyFill="1" applyBorder="1" applyAlignment="1">
      <alignment horizontal="left" vertical="center" wrapText="1"/>
    </xf>
    <xf numFmtId="0" fontId="25" fillId="3" borderId="42" xfId="0" applyFont="1" applyFill="1" applyBorder="1" applyAlignment="1">
      <alignment horizontal="left" vertical="center" wrapText="1"/>
    </xf>
    <xf numFmtId="0" fontId="25" fillId="3" borderId="63" xfId="0" applyFont="1" applyFill="1" applyBorder="1" applyAlignment="1">
      <alignment horizontal="left" vertical="center" wrapText="1"/>
    </xf>
    <xf numFmtId="0" fontId="25" fillId="3" borderId="58" xfId="0" applyFont="1" applyFill="1" applyBorder="1" applyAlignment="1">
      <alignment horizontal="left" vertical="center" wrapText="1"/>
    </xf>
    <xf numFmtId="0" fontId="25" fillId="3" borderId="59" xfId="0" applyFont="1" applyFill="1" applyBorder="1" applyAlignment="1">
      <alignment horizontal="left" vertical="center" wrapText="1"/>
    </xf>
    <xf numFmtId="0" fontId="0" fillId="0" borderId="0" xfId="0" applyNumberFormat="1" applyFont="1" applyFill="1" applyBorder="1" applyAlignment="1"/>
    <xf numFmtId="0" fontId="24" fillId="3" borderId="29" xfId="0" applyFont="1" applyFill="1" applyBorder="1" applyAlignment="1">
      <alignment horizontal="center" vertical="center" wrapText="1"/>
    </xf>
    <xf numFmtId="0" fontId="24" fillId="3" borderId="57" xfId="0" applyFont="1" applyFill="1" applyBorder="1" applyAlignment="1">
      <alignment horizontal="center" vertical="center" wrapText="1"/>
    </xf>
    <xf numFmtId="0" fontId="24" fillId="3" borderId="42" xfId="0" applyFont="1" applyFill="1" applyBorder="1" applyAlignment="1">
      <alignment horizontal="center" vertical="center" wrapText="1"/>
    </xf>
    <xf numFmtId="0" fontId="24" fillId="3" borderId="58" xfId="0" applyFont="1" applyFill="1" applyBorder="1" applyAlignment="1">
      <alignment horizontal="center" vertical="center" wrapText="1"/>
    </xf>
    <xf numFmtId="0" fontId="24" fillId="3" borderId="56" xfId="0" applyFont="1" applyFill="1" applyBorder="1" applyAlignment="1">
      <alignment horizontal="center" vertical="center" wrapText="1"/>
    </xf>
    <xf numFmtId="0" fontId="21" fillId="0" borderId="0" xfId="0" applyNumberFormat="1" applyFont="1" applyFill="1" applyBorder="1" applyAlignment="1" applyProtection="1">
      <alignment horizontal="left" vertical="center" wrapText="1"/>
    </xf>
    <xf numFmtId="0" fontId="21" fillId="0" borderId="45" xfId="0" applyFont="1" applyBorder="1" applyAlignment="1">
      <alignment horizontal="left" vertical="center" wrapText="1"/>
    </xf>
    <xf numFmtId="0" fontId="21" fillId="0" borderId="46" xfId="0" applyFont="1" applyBorder="1" applyAlignment="1">
      <alignment horizontal="left" vertical="center" wrapText="1"/>
    </xf>
    <xf numFmtId="0" fontId="21" fillId="0" borderId="47" xfId="0" applyFont="1" applyBorder="1" applyAlignment="1">
      <alignment horizontal="left" vertical="center" wrapText="1"/>
    </xf>
    <xf numFmtId="0" fontId="21" fillId="0" borderId="0" xfId="0" applyNumberFormat="1" applyFont="1" applyFill="1" applyBorder="1" applyAlignment="1" applyProtection="1">
      <alignment horizontal="center" vertical="center" wrapText="1"/>
    </xf>
    <xf numFmtId="0" fontId="23" fillId="9" borderId="29" xfId="0" applyFont="1" applyFill="1" applyBorder="1" applyAlignment="1">
      <alignment horizontal="center" vertical="center" wrapText="1"/>
    </xf>
    <xf numFmtId="0" fontId="23" fillId="9" borderId="56" xfId="0" applyFont="1" applyFill="1" applyBorder="1" applyAlignment="1">
      <alignment horizontal="center" vertical="center" wrapText="1"/>
    </xf>
    <xf numFmtId="0" fontId="23" fillId="9" borderId="57" xfId="0" applyFont="1" applyFill="1" applyBorder="1" applyAlignment="1">
      <alignment horizontal="center" vertical="center" wrapText="1"/>
    </xf>
    <xf numFmtId="0" fontId="22" fillId="0" borderId="0" xfId="0" applyNumberFormat="1" applyFont="1" applyFill="1" applyBorder="1" applyAlignment="1" applyProtection="1">
      <alignment horizontal="left" vertical="top" wrapText="1"/>
    </xf>
    <xf numFmtId="0" fontId="21" fillId="0" borderId="0" xfId="0" applyNumberFormat="1" applyFont="1" applyFill="1" applyBorder="1" applyAlignment="1" applyProtection="1">
      <alignment horizontal="right" vertical="center" wrapText="1"/>
    </xf>
    <xf numFmtId="0" fontId="21" fillId="0" borderId="48" xfId="0" applyFont="1" applyBorder="1" applyAlignment="1">
      <alignment horizontal="left" vertical="center" wrapText="1"/>
    </xf>
    <xf numFmtId="0" fontId="21" fillId="0" borderId="49" xfId="0" applyFont="1" applyBorder="1" applyAlignment="1">
      <alignment horizontal="left" vertical="center" wrapText="1"/>
    </xf>
    <xf numFmtId="0" fontId="21" fillId="0" borderId="50" xfId="0" applyFont="1" applyBorder="1" applyAlignment="1">
      <alignment horizontal="left" vertical="center" wrapText="1"/>
    </xf>
    <xf numFmtId="0" fontId="21" fillId="0" borderId="51" xfId="0" applyFont="1" applyBorder="1" applyAlignment="1">
      <alignment horizontal="left" vertical="center" wrapText="1"/>
    </xf>
    <xf numFmtId="0" fontId="21" fillId="0" borderId="52" xfId="0" applyFont="1" applyBorder="1" applyAlignment="1">
      <alignment horizontal="left" vertical="center" wrapText="1"/>
    </xf>
    <xf numFmtId="0" fontId="21" fillId="0" borderId="53" xfId="0" applyFont="1" applyBorder="1" applyAlignment="1">
      <alignment horizontal="left" vertical="center" wrapText="1"/>
    </xf>
    <xf numFmtId="0" fontId="21" fillId="0" borderId="54" xfId="0" applyFont="1" applyBorder="1" applyAlignment="1">
      <alignment horizontal="left" vertical="center" wrapText="1"/>
    </xf>
    <xf numFmtId="0" fontId="21" fillId="0" borderId="55" xfId="0" applyFont="1" applyBorder="1" applyAlignment="1">
      <alignment horizontal="left" vertical="center" wrapText="1"/>
    </xf>
    <xf numFmtId="0" fontId="18" fillId="8" borderId="11" xfId="0" applyFont="1" applyFill="1" applyBorder="1" applyAlignment="1">
      <alignment horizontal="center" vertical="center" wrapText="1"/>
    </xf>
    <xf numFmtId="0" fontId="3" fillId="0" borderId="11"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6" xfId="0"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1" fontId="3" fillId="0" borderId="3" xfId="0" applyNumberFormat="1" applyFont="1" applyFill="1" applyBorder="1" applyAlignment="1">
      <alignment horizontal="center" vertical="center" wrapText="1"/>
    </xf>
    <xf numFmtId="1" fontId="3" fillId="0" borderId="4"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3" xfId="0" applyFont="1" applyFill="1" applyBorder="1" applyAlignment="1">
      <alignment horizontal="justify" vertical="center" wrapText="1"/>
    </xf>
    <xf numFmtId="0" fontId="3" fillId="0" borderId="24" xfId="0" applyFont="1" applyFill="1" applyBorder="1" applyAlignment="1">
      <alignment horizontal="justify" vertical="center" wrapText="1"/>
    </xf>
    <xf numFmtId="0" fontId="3" fillId="0" borderId="17" xfId="0" applyFont="1" applyFill="1" applyBorder="1" applyAlignment="1">
      <alignment horizontal="justify" vertical="center" wrapText="1"/>
    </xf>
    <xf numFmtId="0" fontId="3" fillId="0" borderId="27" xfId="0" applyFont="1" applyFill="1" applyBorder="1" applyAlignment="1">
      <alignment horizontal="justify" vertical="center" wrapText="1"/>
    </xf>
    <xf numFmtId="0" fontId="11" fillId="0" borderId="1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9" fillId="0" borderId="13" xfId="0" applyFont="1" applyFill="1" applyBorder="1" applyAlignment="1">
      <alignment horizontal="center" vertical="center"/>
    </xf>
    <xf numFmtId="0" fontId="9" fillId="0" borderId="0" xfId="0" applyFont="1" applyFill="1" applyAlignment="1">
      <alignment horizontal="center" vertical="center"/>
    </xf>
    <xf numFmtId="0" fontId="3" fillId="0" borderId="3" xfId="0" applyFont="1" applyBorder="1" applyAlignment="1">
      <alignment horizontal="left" vertical="center" wrapText="1"/>
    </xf>
    <xf numFmtId="0" fontId="5" fillId="0" borderId="9" xfId="0" applyFont="1" applyBorder="1" applyAlignment="1">
      <alignment horizontal="left" vertical="center" wrapText="1"/>
    </xf>
    <xf numFmtId="0" fontId="5" fillId="0" borderId="4" xfId="0" applyFont="1" applyBorder="1" applyAlignment="1">
      <alignment horizontal="left" vertical="center" wrapText="1"/>
    </xf>
    <xf numFmtId="0" fontId="5" fillId="0" borderId="9" xfId="0" applyFont="1" applyBorder="1" applyAlignment="1">
      <alignment horizontal="left" wrapText="1"/>
    </xf>
    <xf numFmtId="0" fontId="5" fillId="0" borderId="4" xfId="0" applyFont="1" applyBorder="1" applyAlignment="1">
      <alignment horizontal="left" wrapText="1"/>
    </xf>
    <xf numFmtId="0" fontId="19" fillId="0" borderId="9" xfId="5" applyBorder="1" applyAlignment="1">
      <alignment horizontal="left" vertical="center" wrapText="1"/>
    </xf>
    <xf numFmtId="0" fontId="5" fillId="0" borderId="3" xfId="0" applyFont="1" applyBorder="1" applyAlignment="1">
      <alignment horizontal="left" vertical="center" wrapText="1"/>
    </xf>
    <xf numFmtId="0" fontId="5" fillId="0" borderId="9" xfId="0" applyFont="1" applyFill="1" applyBorder="1" applyAlignment="1">
      <alignment horizontal="left" wrapText="1"/>
    </xf>
    <xf numFmtId="0" fontId="5" fillId="0" borderId="3" xfId="0" applyFont="1" applyFill="1" applyBorder="1" applyAlignment="1">
      <alignment horizontal="left" wrapText="1"/>
    </xf>
    <xf numFmtId="0" fontId="5" fillId="0" borderId="4" xfId="0" applyFont="1" applyFill="1" applyBorder="1" applyAlignment="1">
      <alignment horizontal="left" wrapText="1"/>
    </xf>
    <xf numFmtId="0" fontId="5" fillId="0" borderId="3" xfId="0" applyFont="1" applyBorder="1" applyAlignment="1">
      <alignment horizontal="left"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 xfId="0" applyFont="1" applyBorder="1" applyAlignment="1">
      <alignment horizontal="center" wrapText="1"/>
    </xf>
    <xf numFmtId="0" fontId="5" fillId="0" borderId="4" xfId="0" applyFont="1" applyBorder="1" applyAlignment="1">
      <alignment horizontal="center" wrapText="1"/>
    </xf>
    <xf numFmtId="0" fontId="5" fillId="0" borderId="3" xfId="0" applyFont="1" applyBorder="1" applyAlignment="1">
      <alignment horizontal="center" wrapText="1"/>
    </xf>
    <xf numFmtId="0" fontId="5"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8" fillId="0" borderId="17" xfId="0" applyFont="1" applyBorder="1" applyAlignment="1">
      <alignment horizontal="left" vertical="center" wrapText="1"/>
    </xf>
    <xf numFmtId="0" fontId="8" fillId="0" borderId="27" xfId="0" applyFont="1" applyBorder="1" applyAlignment="1">
      <alignment horizontal="left" vertical="center" wrapText="1"/>
    </xf>
    <xf numFmtId="0" fontId="8" fillId="0" borderId="2" xfId="0" applyFont="1" applyFill="1" applyBorder="1" applyAlignment="1">
      <alignment horizontal="left" vertical="center" wrapText="1"/>
    </xf>
    <xf numFmtId="0" fontId="8" fillId="0" borderId="4" xfId="0" applyFont="1" applyFill="1" applyBorder="1" applyAlignment="1">
      <alignment horizontal="left" vertical="center" wrapText="1"/>
    </xf>
    <xf numFmtId="9" fontId="3" fillId="0" borderId="2" xfId="1" applyFont="1" applyFill="1" applyBorder="1" applyAlignment="1">
      <alignment horizontal="center" vertical="center" wrapText="1"/>
    </xf>
    <xf numFmtId="9" fontId="3" fillId="0" borderId="4" xfId="1" applyFont="1" applyFill="1" applyBorder="1" applyAlignment="1">
      <alignment horizontal="center" vertical="center" wrapText="1"/>
    </xf>
    <xf numFmtId="0" fontId="16" fillId="0" borderId="11" xfId="0" applyFont="1" applyBorder="1" applyAlignment="1">
      <alignment horizontal="center" vertical="center" wrapText="1"/>
    </xf>
    <xf numFmtId="0" fontId="15" fillId="0" borderId="11"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1" xfId="0" applyFont="1" applyBorder="1" applyAlignment="1">
      <alignment horizontal="justify"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Fill="1" applyBorder="1" applyAlignment="1">
      <alignment horizontal="justify" vertical="center" wrapText="1"/>
    </xf>
    <xf numFmtId="9" fontId="3" fillId="0" borderId="2" xfId="1" applyFont="1" applyFill="1" applyBorder="1" applyAlignment="1">
      <alignment horizontal="left" vertical="center" wrapText="1"/>
    </xf>
    <xf numFmtId="9" fontId="3" fillId="0" borderId="4" xfId="1" applyFont="1" applyFill="1" applyBorder="1" applyAlignment="1">
      <alignment horizontal="left" vertical="center" wrapText="1"/>
    </xf>
    <xf numFmtId="14" fontId="8" fillId="0" borderId="11" xfId="0" applyNumberFormat="1" applyFont="1" applyBorder="1" applyAlignment="1">
      <alignment horizontal="center" vertical="center" wrapText="1"/>
    </xf>
    <xf numFmtId="14" fontId="8" fillId="0" borderId="11" xfId="0" applyNumberFormat="1" applyFont="1" applyBorder="1" applyAlignment="1">
      <alignment horizontal="left" vertical="center" wrapText="1"/>
    </xf>
    <xf numFmtId="0" fontId="8" fillId="0" borderId="11" xfId="0" applyFont="1" applyBorder="1" applyAlignment="1">
      <alignment horizontal="left" vertical="center" wrapText="1"/>
    </xf>
    <xf numFmtId="14" fontId="5" fillId="0" borderId="11" xfId="0" applyNumberFormat="1" applyFont="1" applyBorder="1"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5" fillId="0" borderId="11" xfId="0" applyFont="1" applyBorder="1" applyAlignment="1">
      <alignment horizontal="center" vertical="center" wrapText="1"/>
    </xf>
    <xf numFmtId="0" fontId="8" fillId="0" borderId="2" xfId="0" applyFont="1" applyFill="1" applyBorder="1" applyAlignment="1">
      <alignment horizontal="center" vertical="center" wrapText="1"/>
    </xf>
    <xf numFmtId="0" fontId="9" fillId="0" borderId="16" xfId="0" applyFont="1" applyFill="1" applyBorder="1" applyAlignment="1">
      <alignment horizontal="center" vertical="center"/>
    </xf>
    <xf numFmtId="0" fontId="5" fillId="0" borderId="9"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7" fillId="0" borderId="35"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9" fillId="0" borderId="14" xfId="0" applyFont="1" applyFill="1" applyBorder="1" applyAlignment="1">
      <alignment horizontal="center"/>
    </xf>
    <xf numFmtId="0" fontId="9" fillId="0" borderId="10" xfId="0" applyFont="1" applyFill="1" applyBorder="1" applyAlignment="1">
      <alignment horizontal="center"/>
    </xf>
    <xf numFmtId="0" fontId="9" fillId="0" borderId="11" xfId="0" applyFont="1" applyFill="1" applyBorder="1" applyAlignment="1">
      <alignment horizontal="center" vertical="center"/>
    </xf>
    <xf numFmtId="0" fontId="18" fillId="0" borderId="30" xfId="0" applyFont="1" applyBorder="1" applyAlignment="1">
      <alignment horizontal="center" vertical="center" wrapText="1"/>
    </xf>
    <xf numFmtId="0" fontId="18" fillId="0" borderId="44" xfId="0" applyFont="1" applyBorder="1" applyAlignment="1">
      <alignment horizontal="center" vertical="center" wrapText="1"/>
    </xf>
    <xf numFmtId="0" fontId="7" fillId="0" borderId="3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32" xfId="0" applyFont="1" applyFill="1" applyBorder="1" applyAlignment="1">
      <alignment horizontal="justify" vertical="center" wrapText="1"/>
    </xf>
    <xf numFmtId="0" fontId="3" fillId="0" borderId="33" xfId="0" applyFont="1" applyFill="1" applyBorder="1" applyAlignment="1">
      <alignment horizontal="justify" vertical="center" wrapText="1"/>
    </xf>
  </cellXfs>
  <cellStyles count="6">
    <cellStyle name="Hipervínculo" xfId="5" builtinId="8"/>
    <cellStyle name="Millares 2" xfId="4"/>
    <cellStyle name="Normal" xfId="0" builtinId="0"/>
    <cellStyle name="Normal 2" xfId="2"/>
    <cellStyle name="Normal 2 2"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1</xdr:col>
      <xdr:colOff>485775</xdr:colOff>
      <xdr:row>3</xdr:row>
      <xdr:rowOff>98337</xdr:rowOff>
    </xdr:to>
    <xdr:pic>
      <xdr:nvPicPr>
        <xdr:cNvPr id="3" name="Imagen 2">
          <a:extLst>
            <a:ext uri="{FF2B5EF4-FFF2-40B4-BE49-F238E27FC236}">
              <a16:creationId xmlns:a16="http://schemas.microsoft.com/office/drawing/2014/main" id="{7FC246DE-91A8-4B2D-AC93-79D4B7CEE1B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47" t="33702" r="7231" b="34926"/>
        <a:stretch/>
      </xdr:blipFill>
      <xdr:spPr>
        <a:xfrm>
          <a:off x="0" y="76200"/>
          <a:ext cx="2114550" cy="6222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7</xdr:col>
      <xdr:colOff>552450</xdr:colOff>
      <xdr:row>4</xdr:row>
      <xdr:rowOff>142875</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0"/>
          <a:ext cx="3505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34</xdr:col>
      <xdr:colOff>0</xdr:colOff>
      <xdr:row>2</xdr:row>
      <xdr:rowOff>0</xdr:rowOff>
    </xdr:from>
    <xdr:to>
      <xdr:col>35</xdr:col>
      <xdr:colOff>466725</xdr:colOff>
      <xdr:row>5</xdr:row>
      <xdr:rowOff>76200</xdr:rowOff>
    </xdr:to>
    <xdr:pic>
      <xdr:nvPicPr>
        <xdr:cNvPr id="4"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071175" y="152400"/>
          <a:ext cx="10572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180974</xdr:colOff>
      <xdr:row>0</xdr:row>
      <xdr:rowOff>114300</xdr:rowOff>
    </xdr:from>
    <xdr:to>
      <xdr:col>1</xdr:col>
      <xdr:colOff>438149</xdr:colOff>
      <xdr:row>3</xdr:row>
      <xdr:rowOff>136437</xdr:rowOff>
    </xdr:to>
    <xdr:pic>
      <xdr:nvPicPr>
        <xdr:cNvPr id="3" name="Imagen 2">
          <a:extLst>
            <a:ext uri="{FF2B5EF4-FFF2-40B4-BE49-F238E27FC236}">
              <a16:creationId xmlns:a16="http://schemas.microsoft.com/office/drawing/2014/main" id="{3588B964-77D6-42DC-AC87-4F02FFE6B3A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646" t="33702" r="7231" b="34926"/>
        <a:stretch/>
      </xdr:blipFill>
      <xdr:spPr>
        <a:xfrm>
          <a:off x="180974" y="114300"/>
          <a:ext cx="1628775" cy="622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628650</xdr:colOff>
      <xdr:row>0</xdr:row>
      <xdr:rowOff>57150</xdr:rowOff>
    </xdr:from>
    <xdr:to>
      <xdr:col>0</xdr:col>
      <xdr:colOff>2257425</xdr:colOff>
      <xdr:row>3</xdr:row>
      <xdr:rowOff>79287</xdr:rowOff>
    </xdr:to>
    <xdr:pic>
      <xdr:nvPicPr>
        <xdr:cNvPr id="3" name="Imagen 2">
          <a:extLst>
            <a:ext uri="{FF2B5EF4-FFF2-40B4-BE49-F238E27FC236}">
              <a16:creationId xmlns:a16="http://schemas.microsoft.com/office/drawing/2014/main" id="{654A24D4-18AF-4B2B-94A6-EDAA4FEA2FA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646" t="33702" r="7231" b="34926"/>
        <a:stretch/>
      </xdr:blipFill>
      <xdr:spPr>
        <a:xfrm>
          <a:off x="628650" y="57150"/>
          <a:ext cx="1628775" cy="6222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323850</xdr:colOff>
      <xdr:row>0</xdr:row>
      <xdr:rowOff>85725</xdr:rowOff>
    </xdr:from>
    <xdr:to>
      <xdr:col>1</xdr:col>
      <xdr:colOff>76200</xdr:colOff>
      <xdr:row>3</xdr:row>
      <xdr:rowOff>107862</xdr:rowOff>
    </xdr:to>
    <xdr:pic>
      <xdr:nvPicPr>
        <xdr:cNvPr id="5" name="Imagen 4">
          <a:extLst>
            <a:ext uri="{FF2B5EF4-FFF2-40B4-BE49-F238E27FC236}">
              <a16:creationId xmlns:a16="http://schemas.microsoft.com/office/drawing/2014/main" id="{36F651B3-0A11-48D6-8E8D-3825454DB41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646" t="33702" r="7231" b="34926"/>
        <a:stretch/>
      </xdr:blipFill>
      <xdr:spPr>
        <a:xfrm>
          <a:off x="323850" y="85725"/>
          <a:ext cx="1628775" cy="62221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323850</xdr:colOff>
      <xdr:row>0</xdr:row>
      <xdr:rowOff>85725</xdr:rowOff>
    </xdr:from>
    <xdr:to>
      <xdr:col>1</xdr:col>
      <xdr:colOff>495300</xdr:colOff>
      <xdr:row>3</xdr:row>
      <xdr:rowOff>136437</xdr:rowOff>
    </xdr:to>
    <xdr:pic>
      <xdr:nvPicPr>
        <xdr:cNvPr id="3" name="Imagen 2">
          <a:extLst>
            <a:ext uri="{FF2B5EF4-FFF2-40B4-BE49-F238E27FC236}">
              <a16:creationId xmlns:a16="http://schemas.microsoft.com/office/drawing/2014/main" id="{E869018E-1E66-4EE3-8569-400B62ED8C5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646" t="33702" r="7231" b="34926"/>
        <a:stretch/>
      </xdr:blipFill>
      <xdr:spPr>
        <a:xfrm>
          <a:off x="323850" y="85725"/>
          <a:ext cx="1628775" cy="6222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2000%20SG%20Secretaria%20General\2010%20GP%20Grupo%20de%20Planeaci&#243;n\Modelo%20Disco%20S\2021\EQUIPO%20PLANEACI&#211;N%20Y%20GESTI&#211;N\Plan%20de%20Acci&#243;n%202022\PA%20Validado\CONP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OS PA"/>
      <sheetName val="ENTREGABLES PA "/>
      <sheetName val="OFERTA"/>
      <sheetName val="DEMANDA"/>
      <sheetName val="MIxto"/>
      <sheetName val="Listas"/>
      <sheetName val="Hoja2"/>
    </sheetNames>
    <sheetDataSet>
      <sheetData sheetId="0" refreshError="1"/>
      <sheetData sheetId="1" refreshError="1"/>
      <sheetData sheetId="2" refreshError="1"/>
      <sheetData sheetId="3" refreshError="1"/>
      <sheetData sheetId="4" refreshError="1"/>
      <sheetData sheetId="5">
        <row r="3">
          <cell r="B3" t="str">
            <v>DIRECCIÓN DE AMBIENTE Y DESARROLLO SOSTENIBLE</v>
          </cell>
        </row>
        <row r="4">
          <cell r="B4" t="str">
            <v>DIRECCIÓN DE DESARROLLO DIGITAL</v>
          </cell>
        </row>
        <row r="5">
          <cell r="B5" t="str">
            <v>DIRECCIÓN DE DESARROLLO RURAL SOSTENIBLE</v>
          </cell>
        </row>
        <row r="6">
          <cell r="B6" t="str">
            <v>DIRECCIÓN DE DESARROLLO SOCIAL</v>
          </cell>
        </row>
        <row r="7">
          <cell r="B7" t="str">
            <v>DIRECCIÓN DE DESARROLLO URBANO</v>
          </cell>
        </row>
        <row r="8">
          <cell r="B8" t="str">
            <v>DIRECCIÓN DE DESCENTRALIZACIÓN Y DESARROLLO REGIONAL</v>
          </cell>
        </row>
        <row r="9">
          <cell r="B9" t="str">
            <v>DIRECCIÓN DE ESTUDIOS ECONÓMICOS</v>
          </cell>
        </row>
        <row r="10">
          <cell r="B10" t="str">
            <v>DIRECCIÓN DE INFRAESTRUCTURA Y ENERGIA SOSTENIBLE</v>
          </cell>
        </row>
        <row r="11">
          <cell r="B11" t="str">
            <v>DIRECCIÓN DE INNOVACIÓN Y DESARROLLO EMPRESARIAL</v>
          </cell>
        </row>
        <row r="12">
          <cell r="B12" t="str">
            <v>DIRECCIÓN DE INVERSIONES Y FINANZAS PÚBLICAS</v>
          </cell>
        </row>
        <row r="13">
          <cell r="B13" t="str">
            <v>DIRECCIÓN DE JUSTICIA SEGURIDAD Y GOBIERNO</v>
          </cell>
        </row>
        <row r="14">
          <cell r="B14" t="str">
            <v>DIRECCIÓN DE SEGUIMIENTO Y EVALUACION DE   POLITICAS PÚBLICAS</v>
          </cell>
        </row>
        <row r="15">
          <cell r="B15" t="str">
            <v>DIRECCIÓN DE VIGILANCIA DE LAS REGALÍAS</v>
          </cell>
        </row>
        <row r="16">
          <cell r="B16" t="str">
            <v>DIRECCIÓN DEL SISTEMA GENERAL DE REGALIAS</v>
          </cell>
        </row>
        <row r="17">
          <cell r="B17" t="str">
            <v>DIRECCION GENERAL</v>
          </cell>
        </row>
        <row r="18">
          <cell r="B18" t="str">
            <v xml:space="preserve">GRUPO CONPES </v>
          </cell>
        </row>
        <row r="19">
          <cell r="B19" t="str">
            <v xml:space="preserve">GRUPO DE COMUNICACIONES Y RELACIONES PÚBLICAS </v>
          </cell>
        </row>
        <row r="20">
          <cell r="B20" t="str">
            <v>GRUPO DE CONTRATACION</v>
          </cell>
        </row>
        <row r="21">
          <cell r="B21" t="str">
            <v>GRUPO DE MODERNIZACION DEL ESTADO</v>
          </cell>
        </row>
        <row r="22">
          <cell r="B22" t="str">
            <v>GRUPO DE PLANEACION</v>
          </cell>
        </row>
        <row r="23">
          <cell r="B23" t="str">
            <v>GRUPO DE PROYECTOS ESPECIALES</v>
          </cell>
        </row>
        <row r="24">
          <cell r="B24" t="str">
            <v>OFICINA ASESORA JURÍDICA</v>
          </cell>
        </row>
        <row r="25">
          <cell r="B25" t="str">
            <v>OFICINA DE CONTROL INTERNO</v>
          </cell>
        </row>
        <row r="26">
          <cell r="B26" t="str">
            <v xml:space="preserve">OFICINA DE TECNOLOGIAS Y SISTEMAS DE INFORMACIÓN  </v>
          </cell>
        </row>
        <row r="27">
          <cell r="B27" t="str">
            <v>SECRETARIA GENERAL</v>
          </cell>
        </row>
        <row r="28">
          <cell r="B28" t="str">
            <v>SUBDIRECCIÓN ADMINISTRATIVA</v>
          </cell>
        </row>
        <row r="29">
          <cell r="B29" t="str">
            <v>SUBDIRECCIÓN DE GESTIÓN Y DESARROLLO DE TALENTO HUMANO</v>
          </cell>
        </row>
        <row r="30">
          <cell r="B30" t="str">
            <v>SUBDIRECCIÓN FINANCIERA</v>
          </cell>
        </row>
        <row r="31">
          <cell r="B31" t="str">
            <v>SUBDIRECCION GENERAL SECTORIAL</v>
          </cell>
        </row>
        <row r="32">
          <cell r="B32" t="str">
            <v>SUBDIRECCIÓN GENERAL TERRITORIAL</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cdmb.gov.co/cdmb/gestion-institucional/planes-y-programas/plan-anticorrupcion-y-de-atencion-al-ciudadano" TargetMode="External"/><Relationship Id="rId7" Type="http://schemas.openxmlformats.org/officeDocument/2006/relationships/printerSettings" Target="../printerSettings/printerSettings1.bin"/><Relationship Id="rId2" Type="http://schemas.openxmlformats.org/officeDocument/2006/relationships/hyperlink" Target="http://sauce.cdmb.gov.co/nuevaintra/SIGC/Admon_Calidad/documentos/externos/mapa%20gestion%202022.xlsm" TargetMode="External"/><Relationship Id="rId1" Type="http://schemas.openxmlformats.org/officeDocument/2006/relationships/hyperlink" Target="http://sauce.cdmb.gov.co/nuevaintra/SIGC/Admon_Calidad/documentos/calidad/FODA%20PROCESO%20VS%202022.pdf" TargetMode="External"/><Relationship Id="rId6" Type="http://schemas.openxmlformats.org/officeDocument/2006/relationships/hyperlink" Target="http://www.cdmb.gov.co/cdmb/gestion-institucional/planes-y-programas/plan-anticorrupcion-y-de-atencion-al-ciudadano" TargetMode="External"/><Relationship Id="rId5" Type="http://schemas.openxmlformats.org/officeDocument/2006/relationships/hyperlink" Target="http://sauce.cdmb.gov.co/nuevaintra/SIGC/Admon_Calidad/documentos/externos/mapa%20gestion%202022.xlsm" TargetMode="External"/><Relationship Id="rId4" Type="http://schemas.openxmlformats.org/officeDocument/2006/relationships/hyperlink" Target="http://sauce.cdmb.gov.co/nuevaintra/SIGC/Admon_Calidad/documentos/calidad/FODA%20PROCESO%20VS%202022.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cdmb.gov.co/" TargetMode="External"/><Relationship Id="rId1" Type="http://schemas.openxmlformats.org/officeDocument/2006/relationships/hyperlink" Target="http://www.cdmb.gov.co/"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opLeftCell="A5" zoomScale="80" zoomScaleNormal="80" workbookViewId="0">
      <selection activeCell="L26" sqref="L26"/>
    </sheetView>
  </sheetViews>
  <sheetFormatPr baseColWidth="10" defaultColWidth="11.42578125" defaultRowHeight="12.75"/>
  <cols>
    <col min="1" max="1" width="24.42578125" style="15" customWidth="1"/>
    <col min="2" max="2" width="11.140625" style="15" customWidth="1"/>
    <col min="3" max="3" width="33" style="15" customWidth="1"/>
    <col min="4" max="4" width="26.42578125" style="24" customWidth="1"/>
    <col min="5" max="5" width="23.7109375" style="24" customWidth="1"/>
    <col min="6" max="6" width="19" style="15" customWidth="1"/>
    <col min="7" max="7" width="18.140625" style="15" bestFit="1" customWidth="1"/>
    <col min="8" max="8" width="46.5703125" style="15" customWidth="1"/>
    <col min="9" max="10" width="0.140625" style="15" hidden="1" customWidth="1"/>
    <col min="11" max="16384" width="11.42578125" style="15"/>
  </cols>
  <sheetData>
    <row r="1" spans="1:10" s="29" customFormat="1" ht="24.75" customHeight="1">
      <c r="A1" s="32"/>
      <c r="B1" s="33"/>
      <c r="C1" s="189" t="s">
        <v>97</v>
      </c>
      <c r="D1" s="189"/>
      <c r="E1" s="189"/>
      <c r="F1" s="189"/>
      <c r="G1" s="189"/>
      <c r="H1" s="42"/>
      <c r="I1" s="44"/>
      <c r="J1" s="44"/>
    </row>
    <row r="2" spans="1:10" s="29" customFormat="1" ht="7.5" customHeight="1">
      <c r="A2" s="34"/>
      <c r="B2" s="35"/>
      <c r="C2" s="189"/>
      <c r="D2" s="189"/>
      <c r="E2" s="189"/>
      <c r="F2" s="189"/>
      <c r="G2" s="189"/>
      <c r="H2" s="43"/>
      <c r="I2" s="44"/>
      <c r="J2" s="44"/>
    </row>
    <row r="3" spans="1:10" s="29" customFormat="1" ht="15">
      <c r="A3" s="34"/>
      <c r="B3" s="35"/>
      <c r="C3" s="47" t="s">
        <v>98</v>
      </c>
      <c r="D3" s="198" t="s">
        <v>99</v>
      </c>
      <c r="E3" s="199"/>
      <c r="F3" s="203" t="s">
        <v>100</v>
      </c>
      <c r="G3" s="203"/>
      <c r="H3" s="36"/>
      <c r="I3" s="45"/>
      <c r="J3" s="45"/>
    </row>
    <row r="4" spans="1:10" s="29" customFormat="1" ht="13.5" customHeight="1">
      <c r="A4" s="37"/>
      <c r="B4" s="38"/>
      <c r="C4" s="31" t="s">
        <v>101</v>
      </c>
      <c r="D4" s="196" t="s">
        <v>102</v>
      </c>
      <c r="E4" s="197"/>
      <c r="F4" s="204" t="s">
        <v>103</v>
      </c>
      <c r="G4" s="204"/>
      <c r="H4" s="39"/>
      <c r="I4" s="45"/>
      <c r="J4" s="45"/>
    </row>
    <row r="5" spans="1:10" s="29" customFormat="1" ht="15" customHeight="1">
      <c r="A5" s="30" t="s">
        <v>104</v>
      </c>
      <c r="B5" s="30" t="s">
        <v>105</v>
      </c>
      <c r="C5" s="190" t="s">
        <v>106</v>
      </c>
      <c r="D5" s="191"/>
      <c r="E5" s="191"/>
      <c r="F5" s="191"/>
      <c r="G5" s="192"/>
      <c r="H5" s="40"/>
      <c r="I5" s="46"/>
      <c r="J5" s="46"/>
    </row>
    <row r="6" spans="1:10" s="29" customFormat="1" ht="15">
      <c r="A6" s="90" t="s">
        <v>197</v>
      </c>
      <c r="B6" s="60">
        <v>2</v>
      </c>
      <c r="C6" s="193"/>
      <c r="D6" s="194"/>
      <c r="E6" s="194"/>
      <c r="F6" s="194"/>
      <c r="G6" s="195"/>
      <c r="H6" s="41"/>
      <c r="I6" s="46"/>
      <c r="J6" s="46"/>
    </row>
    <row r="7" spans="1:10" s="17" customFormat="1">
      <c r="A7" s="16"/>
      <c r="B7" s="16"/>
      <c r="C7" s="16"/>
      <c r="D7" s="16"/>
      <c r="E7" s="16"/>
      <c r="F7" s="16"/>
      <c r="G7" s="16"/>
    </row>
    <row r="8" spans="1:10" ht="25.5" customHeight="1">
      <c r="A8" s="200" t="s">
        <v>3</v>
      </c>
      <c r="B8" s="201"/>
      <c r="C8" s="201"/>
      <c r="D8" s="201"/>
      <c r="E8" s="201"/>
      <c r="F8" s="201"/>
      <c r="G8" s="202"/>
      <c r="H8" s="154" t="s">
        <v>317</v>
      </c>
      <c r="I8" s="154" t="s">
        <v>276</v>
      </c>
      <c r="J8" s="154" t="s">
        <v>266</v>
      </c>
    </row>
    <row r="9" spans="1:10" ht="30.75" customHeight="1">
      <c r="A9" s="81" t="s">
        <v>4</v>
      </c>
      <c r="B9" s="205" t="s">
        <v>5</v>
      </c>
      <c r="C9" s="206"/>
      <c r="D9" s="81" t="s">
        <v>6</v>
      </c>
      <c r="E9" s="94" t="s">
        <v>7</v>
      </c>
      <c r="F9" s="94" t="s">
        <v>8</v>
      </c>
      <c r="G9" s="94" t="s">
        <v>9</v>
      </c>
      <c r="H9" s="154"/>
      <c r="I9" s="154"/>
      <c r="J9" s="154"/>
    </row>
    <row r="10" spans="1:10" ht="29.25" customHeight="1">
      <c r="A10" s="158" t="s">
        <v>35</v>
      </c>
      <c r="B10" s="159" t="s">
        <v>112</v>
      </c>
      <c r="C10" s="160"/>
      <c r="D10" s="163" t="s">
        <v>113</v>
      </c>
      <c r="E10" s="18" t="s">
        <v>34</v>
      </c>
      <c r="F10" s="174">
        <v>44593</v>
      </c>
      <c r="G10" s="174">
        <v>44742</v>
      </c>
      <c r="H10" s="155" t="s">
        <v>277</v>
      </c>
      <c r="I10" s="155" t="s">
        <v>277</v>
      </c>
      <c r="J10" s="175" t="s">
        <v>275</v>
      </c>
    </row>
    <row r="11" spans="1:10" ht="39.75" customHeight="1">
      <c r="A11" s="158"/>
      <c r="B11" s="166"/>
      <c r="C11" s="167"/>
      <c r="D11" s="163"/>
      <c r="E11" s="19" t="s">
        <v>36</v>
      </c>
      <c r="F11" s="174"/>
      <c r="G11" s="174"/>
      <c r="H11" s="155"/>
      <c r="I11" s="155"/>
      <c r="J11" s="175"/>
    </row>
    <row r="12" spans="1:10">
      <c r="A12" s="158"/>
      <c r="B12" s="161"/>
      <c r="C12" s="162"/>
      <c r="D12" s="163"/>
      <c r="E12" s="20" t="s">
        <v>37</v>
      </c>
      <c r="F12" s="174"/>
      <c r="G12" s="174"/>
      <c r="H12" s="155"/>
      <c r="I12" s="155"/>
      <c r="J12" s="175"/>
    </row>
    <row r="13" spans="1:10" ht="56.25" customHeight="1">
      <c r="A13" s="158"/>
      <c r="B13" s="159" t="s">
        <v>38</v>
      </c>
      <c r="C13" s="160"/>
      <c r="D13" s="163" t="s">
        <v>39</v>
      </c>
      <c r="E13" s="18" t="s">
        <v>40</v>
      </c>
      <c r="F13" s="174" t="s">
        <v>41</v>
      </c>
      <c r="G13" s="174">
        <v>44926</v>
      </c>
      <c r="H13" s="133" t="s">
        <v>305</v>
      </c>
      <c r="I13" s="133" t="s">
        <v>305</v>
      </c>
      <c r="J13" s="176" t="s">
        <v>275</v>
      </c>
    </row>
    <row r="14" spans="1:10" ht="92.25" customHeight="1">
      <c r="A14" s="158"/>
      <c r="B14" s="161"/>
      <c r="C14" s="162"/>
      <c r="D14" s="163"/>
      <c r="E14" s="21" t="s">
        <v>42</v>
      </c>
      <c r="F14" s="174"/>
      <c r="G14" s="174"/>
      <c r="H14" s="133" t="s">
        <v>304</v>
      </c>
      <c r="I14" s="133" t="s">
        <v>304</v>
      </c>
      <c r="J14" s="177"/>
    </row>
    <row r="15" spans="1:10" ht="45" customHeight="1">
      <c r="A15" s="158" t="s">
        <v>45</v>
      </c>
      <c r="B15" s="159" t="s">
        <v>43</v>
      </c>
      <c r="C15" s="160"/>
      <c r="D15" s="163" t="s">
        <v>58</v>
      </c>
      <c r="E15" s="18" t="s">
        <v>44</v>
      </c>
      <c r="F15" s="174">
        <v>44564</v>
      </c>
      <c r="G15" s="174">
        <v>44591</v>
      </c>
      <c r="H15" s="156" t="s">
        <v>268</v>
      </c>
      <c r="I15" s="156" t="s">
        <v>268</v>
      </c>
      <c r="J15" s="156" t="s">
        <v>268</v>
      </c>
    </row>
    <row r="16" spans="1:10" ht="69" customHeight="1">
      <c r="A16" s="158"/>
      <c r="B16" s="161"/>
      <c r="C16" s="162"/>
      <c r="D16" s="163"/>
      <c r="E16" s="19" t="s">
        <v>46</v>
      </c>
      <c r="F16" s="174"/>
      <c r="G16" s="174"/>
      <c r="H16" s="157"/>
      <c r="I16" s="157"/>
      <c r="J16" s="156"/>
    </row>
    <row r="17" spans="1:10" ht="46.5" customHeight="1">
      <c r="A17" s="158"/>
      <c r="B17" s="159" t="s">
        <v>47</v>
      </c>
      <c r="C17" s="160"/>
      <c r="D17" s="163" t="s">
        <v>48</v>
      </c>
      <c r="E17" s="18" t="s">
        <v>49</v>
      </c>
      <c r="F17" s="174">
        <v>44621</v>
      </c>
      <c r="G17" s="174">
        <v>44712</v>
      </c>
      <c r="H17" s="135" t="s">
        <v>306</v>
      </c>
      <c r="I17" s="135" t="s">
        <v>306</v>
      </c>
      <c r="J17" s="178" t="s">
        <v>275</v>
      </c>
    </row>
    <row r="18" spans="1:10" ht="56.25" customHeight="1">
      <c r="A18" s="158"/>
      <c r="B18" s="161"/>
      <c r="C18" s="162"/>
      <c r="D18" s="163"/>
      <c r="E18" s="21" t="s">
        <v>40</v>
      </c>
      <c r="F18" s="174"/>
      <c r="G18" s="174"/>
      <c r="H18" s="134" t="s">
        <v>307</v>
      </c>
      <c r="I18" s="134" t="s">
        <v>307</v>
      </c>
      <c r="J18" s="179"/>
    </row>
    <row r="19" spans="1:10" ht="58.5" customHeight="1">
      <c r="A19" s="158" t="s">
        <v>52</v>
      </c>
      <c r="B19" s="164" t="s">
        <v>50</v>
      </c>
      <c r="C19" s="165"/>
      <c r="D19" s="22" t="s">
        <v>51</v>
      </c>
      <c r="E19" s="18" t="s">
        <v>49</v>
      </c>
      <c r="F19" s="23">
        <v>44682</v>
      </c>
      <c r="G19" s="23">
        <v>44712</v>
      </c>
      <c r="H19" s="142" t="s">
        <v>279</v>
      </c>
      <c r="I19" s="122" t="s">
        <v>279</v>
      </c>
      <c r="J19" s="113" t="s">
        <v>275</v>
      </c>
    </row>
    <row r="20" spans="1:10" ht="36" customHeight="1">
      <c r="A20" s="158"/>
      <c r="B20" s="159" t="s">
        <v>53</v>
      </c>
      <c r="C20" s="160"/>
      <c r="D20" s="163" t="s">
        <v>54</v>
      </c>
      <c r="E20" s="163" t="s">
        <v>40</v>
      </c>
      <c r="F20" s="170">
        <v>44682</v>
      </c>
      <c r="G20" s="170">
        <v>44712</v>
      </c>
      <c r="H20" s="136" t="s">
        <v>308</v>
      </c>
      <c r="I20" s="136" t="s">
        <v>308</v>
      </c>
      <c r="J20" s="183" t="s">
        <v>275</v>
      </c>
    </row>
    <row r="21" spans="1:10" ht="51.75" customHeight="1">
      <c r="A21" s="158"/>
      <c r="B21" s="161"/>
      <c r="C21" s="162"/>
      <c r="D21" s="163"/>
      <c r="E21" s="163"/>
      <c r="F21" s="171"/>
      <c r="G21" s="171"/>
      <c r="H21" s="137" t="s">
        <v>309</v>
      </c>
      <c r="I21" s="137" t="s">
        <v>309</v>
      </c>
      <c r="J21" s="184"/>
    </row>
    <row r="22" spans="1:10" ht="67.5" customHeight="1">
      <c r="A22" s="172" t="s">
        <v>56</v>
      </c>
      <c r="B22" s="159" t="s">
        <v>114</v>
      </c>
      <c r="C22" s="160"/>
      <c r="D22" s="163" t="s">
        <v>55</v>
      </c>
      <c r="E22" s="18" t="s">
        <v>49</v>
      </c>
      <c r="F22" s="23">
        <v>44652</v>
      </c>
      <c r="G22" s="23">
        <v>44681</v>
      </c>
      <c r="H22" s="138" t="s">
        <v>318</v>
      </c>
      <c r="I22" s="138" t="s">
        <v>310</v>
      </c>
      <c r="J22" s="180" t="s">
        <v>269</v>
      </c>
    </row>
    <row r="23" spans="1:10" ht="45" customHeight="1">
      <c r="A23" s="173"/>
      <c r="B23" s="166"/>
      <c r="C23" s="167"/>
      <c r="D23" s="163"/>
      <c r="E23" s="168" t="s">
        <v>36</v>
      </c>
      <c r="F23" s="23">
        <v>44774</v>
      </c>
      <c r="G23" s="23">
        <v>44804</v>
      </c>
      <c r="H23" s="139" t="s">
        <v>311</v>
      </c>
      <c r="I23" s="139" t="s">
        <v>311</v>
      </c>
      <c r="J23" s="181"/>
    </row>
    <row r="24" spans="1:10" ht="60" customHeight="1">
      <c r="A24" s="173"/>
      <c r="B24" s="161"/>
      <c r="C24" s="162"/>
      <c r="D24" s="163"/>
      <c r="E24" s="169"/>
      <c r="F24" s="23">
        <v>44896</v>
      </c>
      <c r="G24" s="23">
        <v>44926</v>
      </c>
      <c r="H24" s="147" t="s">
        <v>327</v>
      </c>
      <c r="I24" s="121" t="s">
        <v>275</v>
      </c>
      <c r="J24" s="182"/>
    </row>
    <row r="25" spans="1:10" ht="117" customHeight="1">
      <c r="A25" s="187" t="s">
        <v>57</v>
      </c>
      <c r="B25" s="159" t="s">
        <v>157</v>
      </c>
      <c r="C25" s="160"/>
      <c r="D25" s="163" t="s">
        <v>55</v>
      </c>
      <c r="E25" s="163" t="s">
        <v>249</v>
      </c>
      <c r="F25" s="23">
        <v>44652</v>
      </c>
      <c r="G25" s="23">
        <v>44681</v>
      </c>
      <c r="H25" s="142" t="s">
        <v>319</v>
      </c>
      <c r="I25" s="122" t="s">
        <v>319</v>
      </c>
      <c r="J25" s="116" t="s">
        <v>267</v>
      </c>
    </row>
    <row r="26" spans="1:10" ht="107.25" customHeight="1">
      <c r="A26" s="173"/>
      <c r="B26" s="166"/>
      <c r="C26" s="167"/>
      <c r="D26" s="163"/>
      <c r="E26" s="163"/>
      <c r="F26" s="23">
        <v>44774</v>
      </c>
      <c r="G26" s="23">
        <v>44804</v>
      </c>
      <c r="H26" s="142" t="s">
        <v>320</v>
      </c>
      <c r="I26" s="142" t="s">
        <v>320</v>
      </c>
      <c r="J26" s="114" t="s">
        <v>275</v>
      </c>
    </row>
    <row r="27" spans="1:10" ht="48.75" customHeight="1">
      <c r="A27" s="173"/>
      <c r="B27" s="161"/>
      <c r="C27" s="162"/>
      <c r="D27" s="163"/>
      <c r="E27" s="163"/>
      <c r="F27" s="23">
        <v>44896</v>
      </c>
      <c r="G27" s="23">
        <v>44926</v>
      </c>
      <c r="H27" s="140" t="s">
        <v>321</v>
      </c>
      <c r="I27" s="140" t="s">
        <v>275</v>
      </c>
      <c r="J27" s="114" t="s">
        <v>275</v>
      </c>
    </row>
    <row r="28" spans="1:10" s="26" customFormat="1" ht="89.25" customHeight="1">
      <c r="A28" s="188"/>
      <c r="B28" s="185" t="s">
        <v>256</v>
      </c>
      <c r="C28" s="186"/>
      <c r="D28" s="92" t="s">
        <v>257</v>
      </c>
      <c r="E28" s="92" t="s">
        <v>250</v>
      </c>
      <c r="F28" s="93">
        <v>44564</v>
      </c>
      <c r="G28" s="93">
        <v>44926</v>
      </c>
      <c r="H28" s="123" t="s">
        <v>322</v>
      </c>
      <c r="I28" s="123" t="s">
        <v>278</v>
      </c>
      <c r="J28" s="114" t="s">
        <v>275</v>
      </c>
    </row>
  </sheetData>
  <sheetProtection password="CC59" sheet="1" objects="1" scenarios="1"/>
  <mergeCells count="55">
    <mergeCell ref="J22:J24"/>
    <mergeCell ref="J20:J21"/>
    <mergeCell ref="B28:C28"/>
    <mergeCell ref="A25:A28"/>
    <mergeCell ref="C1:G2"/>
    <mergeCell ref="C5:G6"/>
    <mergeCell ref="D4:E4"/>
    <mergeCell ref="D3:E3"/>
    <mergeCell ref="D10:D12"/>
    <mergeCell ref="F10:F12"/>
    <mergeCell ref="A8:G8"/>
    <mergeCell ref="F3:G3"/>
    <mergeCell ref="F4:G4"/>
    <mergeCell ref="B9:C9"/>
    <mergeCell ref="B10:C12"/>
    <mergeCell ref="E25:E27"/>
    <mergeCell ref="G20:G21"/>
    <mergeCell ref="J8:J9"/>
    <mergeCell ref="G10:G12"/>
    <mergeCell ref="D17:D18"/>
    <mergeCell ref="F17:F18"/>
    <mergeCell ref="G17:G18"/>
    <mergeCell ref="D13:D14"/>
    <mergeCell ref="F13:F14"/>
    <mergeCell ref="G13:G14"/>
    <mergeCell ref="D15:D16"/>
    <mergeCell ref="F15:F16"/>
    <mergeCell ref="G15:G16"/>
    <mergeCell ref="J10:J12"/>
    <mergeCell ref="J13:J14"/>
    <mergeCell ref="J15:J16"/>
    <mergeCell ref="J17:J18"/>
    <mergeCell ref="E23:E24"/>
    <mergeCell ref="D20:D21"/>
    <mergeCell ref="E20:E21"/>
    <mergeCell ref="F20:F21"/>
    <mergeCell ref="A19:A21"/>
    <mergeCell ref="D22:D24"/>
    <mergeCell ref="A22:A24"/>
    <mergeCell ref="D25:D27"/>
    <mergeCell ref="B19:C19"/>
    <mergeCell ref="B20:C21"/>
    <mergeCell ref="B22:C24"/>
    <mergeCell ref="B25:C27"/>
    <mergeCell ref="I8:I9"/>
    <mergeCell ref="I10:I12"/>
    <mergeCell ref="I15:I16"/>
    <mergeCell ref="A15:A18"/>
    <mergeCell ref="A10:A14"/>
    <mergeCell ref="B13:C14"/>
    <mergeCell ref="B15:C16"/>
    <mergeCell ref="B17:C18"/>
    <mergeCell ref="H8:H9"/>
    <mergeCell ref="H10:H12"/>
    <mergeCell ref="H15:H16"/>
  </mergeCells>
  <dataValidations count="1">
    <dataValidation type="date" allowBlank="1" showInputMessage="1" showErrorMessage="1" sqref="F28:G28">
      <formula1>44563</formula1>
      <formula2>44926</formula2>
    </dataValidation>
  </dataValidations>
  <hyperlinks>
    <hyperlink ref="I18" r:id="rId1"/>
    <hyperlink ref="I21" r:id="rId2"/>
    <hyperlink ref="I23" r:id="rId3"/>
    <hyperlink ref="H18" r:id="rId4"/>
    <hyperlink ref="H21" r:id="rId5"/>
    <hyperlink ref="H23" r:id="rId6"/>
  </hyperlinks>
  <printOptions horizontalCentered="1" verticalCentered="1"/>
  <pageMargins left="0.11811023622047245" right="7.874015748031496E-2" top="0.31496062992125984" bottom="0.35433070866141736" header="0.31496062992125984" footer="0.31496062992125984"/>
  <pageSetup paperSize="121" scale="70" orientation="landscape"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3"/>
  <sheetViews>
    <sheetView topLeftCell="AC81" zoomScale="80" zoomScaleNormal="80" workbookViewId="0">
      <selection activeCell="O3" sqref="O3"/>
    </sheetView>
  </sheetViews>
  <sheetFormatPr baseColWidth="10" defaultColWidth="9.140625" defaultRowHeight="15"/>
  <cols>
    <col min="1" max="1" width="4.7109375" style="149" bestFit="1" customWidth="1"/>
    <col min="2" max="2" width="3.42578125" style="149" bestFit="1" customWidth="1"/>
    <col min="3" max="3" width="6.42578125" style="149" bestFit="1" customWidth="1"/>
    <col min="4" max="4" width="7" style="149" bestFit="1" customWidth="1"/>
    <col min="5" max="5" width="10.140625" style="149" bestFit="1" customWidth="1"/>
    <col min="6" max="6" width="8.5703125" style="149" bestFit="1" customWidth="1"/>
    <col min="7" max="7" width="20.42578125" style="149" bestFit="1" customWidth="1"/>
    <col min="8" max="8" width="9.5703125" style="149" bestFit="1" customWidth="1"/>
    <col min="9" max="9" width="13.42578125" style="149" bestFit="1" customWidth="1"/>
    <col min="10" max="10" width="16.85546875" style="149" bestFit="1" customWidth="1"/>
    <col min="11" max="11" width="2.140625" style="149" bestFit="1" customWidth="1"/>
    <col min="12" max="12" width="5.5703125" style="149" bestFit="1" customWidth="1"/>
    <col min="13" max="13" width="9" style="149" bestFit="1" customWidth="1"/>
    <col min="14" max="14" width="4.7109375" style="149" bestFit="1" customWidth="1"/>
    <col min="15" max="15" width="8.7109375" style="149" bestFit="1" customWidth="1"/>
    <col min="16" max="16" width="8.28515625" style="149" bestFit="1" customWidth="1"/>
    <col min="17" max="17" width="8.5703125" style="149" bestFit="1" customWidth="1"/>
    <col min="18" max="18" width="16.85546875" style="149" bestFit="1" customWidth="1"/>
    <col min="19" max="19" width="7.7109375" style="149" bestFit="1" customWidth="1"/>
    <col min="20" max="20" width="4.85546875" style="149" bestFit="1" customWidth="1"/>
    <col min="21" max="21" width="17.140625" style="149" bestFit="1" customWidth="1"/>
    <col min="22" max="22" width="16.5703125" style="149" bestFit="1" customWidth="1"/>
    <col min="23" max="23" width="34" style="149" bestFit="1" customWidth="1"/>
    <col min="24" max="24" width="29.5703125" style="149" bestFit="1" customWidth="1"/>
    <col min="25" max="25" width="4.42578125" style="149" bestFit="1" customWidth="1"/>
    <col min="26" max="26" width="34" style="149" bestFit="1" customWidth="1"/>
    <col min="27" max="27" width="12.5703125" style="149" bestFit="1" customWidth="1"/>
    <col min="28" max="28" width="16.85546875" style="149" bestFit="1" customWidth="1"/>
    <col min="29" max="29" width="66.7109375" style="149" bestFit="1" customWidth="1"/>
    <col min="30" max="30" width="17" style="149" bestFit="1" customWidth="1"/>
    <col min="31" max="31" width="12.42578125" style="149" bestFit="1" customWidth="1"/>
    <col min="32" max="32" width="9.85546875" style="149" bestFit="1" customWidth="1"/>
    <col min="33" max="33" width="49.7109375" style="149" bestFit="1" customWidth="1"/>
    <col min="34" max="34" width="43.140625" style="149" bestFit="1" customWidth="1"/>
    <col min="35" max="35" width="12.42578125" style="149" bestFit="1" customWidth="1"/>
    <col min="36" max="36" width="3.42578125" style="149" bestFit="1" customWidth="1"/>
    <col min="37" max="37" width="1" style="149" bestFit="1" customWidth="1"/>
    <col min="38" max="38" width="0.140625" style="149" bestFit="1" customWidth="1"/>
    <col min="39" max="39" width="2.85546875" style="149" bestFit="1" customWidth="1"/>
    <col min="40" max="40" width="12.5703125" style="149" bestFit="1" customWidth="1"/>
    <col min="41" max="256" width="9.140625" style="149"/>
    <col min="257" max="257" width="4.7109375" style="149" bestFit="1" customWidth="1"/>
    <col min="258" max="258" width="3.42578125" style="149" bestFit="1" customWidth="1"/>
    <col min="259" max="259" width="6.42578125" style="149" bestFit="1" customWidth="1"/>
    <col min="260" max="260" width="7" style="149" bestFit="1" customWidth="1"/>
    <col min="261" max="261" width="10.140625" style="149" bestFit="1" customWidth="1"/>
    <col min="262" max="262" width="8.5703125" style="149" bestFit="1" customWidth="1"/>
    <col min="263" max="263" width="20.42578125" style="149" bestFit="1" customWidth="1"/>
    <col min="264" max="264" width="9.5703125" style="149" bestFit="1" customWidth="1"/>
    <col min="265" max="265" width="13.42578125" style="149" bestFit="1" customWidth="1"/>
    <col min="266" max="266" width="16.85546875" style="149" bestFit="1" customWidth="1"/>
    <col min="267" max="267" width="2.140625" style="149" bestFit="1" customWidth="1"/>
    <col min="268" max="268" width="5.5703125" style="149" bestFit="1" customWidth="1"/>
    <col min="269" max="269" width="9" style="149" bestFit="1" customWidth="1"/>
    <col min="270" max="270" width="4.7109375" style="149" bestFit="1" customWidth="1"/>
    <col min="271" max="271" width="8.7109375" style="149" bestFit="1" customWidth="1"/>
    <col min="272" max="272" width="8.28515625" style="149" bestFit="1" customWidth="1"/>
    <col min="273" max="273" width="8.5703125" style="149" bestFit="1" customWidth="1"/>
    <col min="274" max="274" width="16.85546875" style="149" bestFit="1" customWidth="1"/>
    <col min="275" max="275" width="7.7109375" style="149" bestFit="1" customWidth="1"/>
    <col min="276" max="276" width="4.85546875" style="149" bestFit="1" customWidth="1"/>
    <col min="277" max="277" width="17.140625" style="149" bestFit="1" customWidth="1"/>
    <col min="278" max="278" width="16.5703125" style="149" bestFit="1" customWidth="1"/>
    <col min="279" max="279" width="34" style="149" bestFit="1" customWidth="1"/>
    <col min="280" max="280" width="29.5703125" style="149" bestFit="1" customWidth="1"/>
    <col min="281" max="281" width="4.42578125" style="149" bestFit="1" customWidth="1"/>
    <col min="282" max="282" width="34" style="149" bestFit="1" customWidth="1"/>
    <col min="283" max="283" width="12.5703125" style="149" bestFit="1" customWidth="1"/>
    <col min="284" max="284" width="16.85546875" style="149" bestFit="1" customWidth="1"/>
    <col min="285" max="285" width="66.7109375" style="149" bestFit="1" customWidth="1"/>
    <col min="286" max="286" width="17" style="149" bestFit="1" customWidth="1"/>
    <col min="287" max="287" width="12.42578125" style="149" bestFit="1" customWidth="1"/>
    <col min="288" max="288" width="9.85546875" style="149" bestFit="1" customWidth="1"/>
    <col min="289" max="289" width="49.7109375" style="149" bestFit="1" customWidth="1"/>
    <col min="290" max="290" width="43.140625" style="149" bestFit="1" customWidth="1"/>
    <col min="291" max="291" width="12.42578125" style="149" bestFit="1" customWidth="1"/>
    <col min="292" max="292" width="3.42578125" style="149" bestFit="1" customWidth="1"/>
    <col min="293" max="293" width="1" style="149" bestFit="1" customWidth="1"/>
    <col min="294" max="294" width="0.140625" style="149" bestFit="1" customWidth="1"/>
    <col min="295" max="295" width="2.85546875" style="149" bestFit="1" customWidth="1"/>
    <col min="296" max="296" width="12.5703125" style="149" bestFit="1" customWidth="1"/>
    <col min="297" max="512" width="9.140625" style="149"/>
    <col min="513" max="513" width="4.7109375" style="149" bestFit="1" customWidth="1"/>
    <col min="514" max="514" width="3.42578125" style="149" bestFit="1" customWidth="1"/>
    <col min="515" max="515" width="6.42578125" style="149" bestFit="1" customWidth="1"/>
    <col min="516" max="516" width="7" style="149" bestFit="1" customWidth="1"/>
    <col min="517" max="517" width="10.140625" style="149" bestFit="1" customWidth="1"/>
    <col min="518" max="518" width="8.5703125" style="149" bestFit="1" customWidth="1"/>
    <col min="519" max="519" width="20.42578125" style="149" bestFit="1" customWidth="1"/>
    <col min="520" max="520" width="9.5703125" style="149" bestFit="1" customWidth="1"/>
    <col min="521" max="521" width="13.42578125" style="149" bestFit="1" customWidth="1"/>
    <col min="522" max="522" width="16.85546875" style="149" bestFit="1" customWidth="1"/>
    <col min="523" max="523" width="2.140625" style="149" bestFit="1" customWidth="1"/>
    <col min="524" max="524" width="5.5703125" style="149" bestFit="1" customWidth="1"/>
    <col min="525" max="525" width="9" style="149" bestFit="1" customWidth="1"/>
    <col min="526" max="526" width="4.7109375" style="149" bestFit="1" customWidth="1"/>
    <col min="527" max="527" width="8.7109375" style="149" bestFit="1" customWidth="1"/>
    <col min="528" max="528" width="8.28515625" style="149" bestFit="1" customWidth="1"/>
    <col min="529" max="529" width="8.5703125" style="149" bestFit="1" customWidth="1"/>
    <col min="530" max="530" width="16.85546875" style="149" bestFit="1" customWidth="1"/>
    <col min="531" max="531" width="7.7109375" style="149" bestFit="1" customWidth="1"/>
    <col min="532" max="532" width="4.85546875" style="149" bestFit="1" customWidth="1"/>
    <col min="533" max="533" width="17.140625" style="149" bestFit="1" customWidth="1"/>
    <col min="534" max="534" width="16.5703125" style="149" bestFit="1" customWidth="1"/>
    <col min="535" max="535" width="34" style="149" bestFit="1" customWidth="1"/>
    <col min="536" max="536" width="29.5703125" style="149" bestFit="1" customWidth="1"/>
    <col min="537" max="537" width="4.42578125" style="149" bestFit="1" customWidth="1"/>
    <col min="538" max="538" width="34" style="149" bestFit="1" customWidth="1"/>
    <col min="539" max="539" width="12.5703125" style="149" bestFit="1" customWidth="1"/>
    <col min="540" max="540" width="16.85546875" style="149" bestFit="1" customWidth="1"/>
    <col min="541" max="541" width="66.7109375" style="149" bestFit="1" customWidth="1"/>
    <col min="542" max="542" width="17" style="149" bestFit="1" customWidth="1"/>
    <col min="543" max="543" width="12.42578125" style="149" bestFit="1" customWidth="1"/>
    <col min="544" max="544" width="9.85546875" style="149" bestFit="1" customWidth="1"/>
    <col min="545" max="545" width="49.7109375" style="149" bestFit="1" customWidth="1"/>
    <col min="546" max="546" width="43.140625" style="149" bestFit="1" customWidth="1"/>
    <col min="547" max="547" width="12.42578125" style="149" bestFit="1" customWidth="1"/>
    <col min="548" max="548" width="3.42578125" style="149" bestFit="1" customWidth="1"/>
    <col min="549" max="549" width="1" style="149" bestFit="1" customWidth="1"/>
    <col min="550" max="550" width="0.140625" style="149" bestFit="1" customWidth="1"/>
    <col min="551" max="551" width="2.85546875" style="149" bestFit="1" customWidth="1"/>
    <col min="552" max="552" width="12.5703125" style="149" bestFit="1" customWidth="1"/>
    <col min="553" max="768" width="9.140625" style="149"/>
    <col min="769" max="769" width="4.7109375" style="149" bestFit="1" customWidth="1"/>
    <col min="770" max="770" width="3.42578125" style="149" bestFit="1" customWidth="1"/>
    <col min="771" max="771" width="6.42578125" style="149" bestFit="1" customWidth="1"/>
    <col min="772" max="772" width="7" style="149" bestFit="1" customWidth="1"/>
    <col min="773" max="773" width="10.140625" style="149" bestFit="1" customWidth="1"/>
    <col min="774" max="774" width="8.5703125" style="149" bestFit="1" customWidth="1"/>
    <col min="775" max="775" width="20.42578125" style="149" bestFit="1" customWidth="1"/>
    <col min="776" max="776" width="9.5703125" style="149" bestFit="1" customWidth="1"/>
    <col min="777" max="777" width="13.42578125" style="149" bestFit="1" customWidth="1"/>
    <col min="778" max="778" width="16.85546875" style="149" bestFit="1" customWidth="1"/>
    <col min="779" max="779" width="2.140625" style="149" bestFit="1" customWidth="1"/>
    <col min="780" max="780" width="5.5703125" style="149" bestFit="1" customWidth="1"/>
    <col min="781" max="781" width="9" style="149" bestFit="1" customWidth="1"/>
    <col min="782" max="782" width="4.7109375" style="149" bestFit="1" customWidth="1"/>
    <col min="783" max="783" width="8.7109375" style="149" bestFit="1" customWidth="1"/>
    <col min="784" max="784" width="8.28515625" style="149" bestFit="1" customWidth="1"/>
    <col min="785" max="785" width="8.5703125" style="149" bestFit="1" customWidth="1"/>
    <col min="786" max="786" width="16.85546875" style="149" bestFit="1" customWidth="1"/>
    <col min="787" max="787" width="7.7109375" style="149" bestFit="1" customWidth="1"/>
    <col min="788" max="788" width="4.85546875" style="149" bestFit="1" customWidth="1"/>
    <col min="789" max="789" width="17.140625" style="149" bestFit="1" customWidth="1"/>
    <col min="790" max="790" width="16.5703125" style="149" bestFit="1" customWidth="1"/>
    <col min="791" max="791" width="34" style="149" bestFit="1" customWidth="1"/>
    <col min="792" max="792" width="29.5703125" style="149" bestFit="1" customWidth="1"/>
    <col min="793" max="793" width="4.42578125" style="149" bestFit="1" customWidth="1"/>
    <col min="794" max="794" width="34" style="149" bestFit="1" customWidth="1"/>
    <col min="795" max="795" width="12.5703125" style="149" bestFit="1" customWidth="1"/>
    <col min="796" max="796" width="16.85546875" style="149" bestFit="1" customWidth="1"/>
    <col min="797" max="797" width="66.7109375" style="149" bestFit="1" customWidth="1"/>
    <col min="798" max="798" width="17" style="149" bestFit="1" customWidth="1"/>
    <col min="799" max="799" width="12.42578125" style="149" bestFit="1" customWidth="1"/>
    <col min="800" max="800" width="9.85546875" style="149" bestFit="1" customWidth="1"/>
    <col min="801" max="801" width="49.7109375" style="149" bestFit="1" customWidth="1"/>
    <col min="802" max="802" width="43.140625" style="149" bestFit="1" customWidth="1"/>
    <col min="803" max="803" width="12.42578125" style="149" bestFit="1" customWidth="1"/>
    <col min="804" max="804" width="3.42578125" style="149" bestFit="1" customWidth="1"/>
    <col min="805" max="805" width="1" style="149" bestFit="1" customWidth="1"/>
    <col min="806" max="806" width="0.140625" style="149" bestFit="1" customWidth="1"/>
    <col min="807" max="807" width="2.85546875" style="149" bestFit="1" customWidth="1"/>
    <col min="808" max="808" width="12.5703125" style="149" bestFit="1" customWidth="1"/>
    <col min="809" max="1024" width="9.140625" style="149"/>
    <col min="1025" max="1025" width="4.7109375" style="149" bestFit="1" customWidth="1"/>
    <col min="1026" max="1026" width="3.42578125" style="149" bestFit="1" customWidth="1"/>
    <col min="1027" max="1027" width="6.42578125" style="149" bestFit="1" customWidth="1"/>
    <col min="1028" max="1028" width="7" style="149" bestFit="1" customWidth="1"/>
    <col min="1029" max="1029" width="10.140625" style="149" bestFit="1" customWidth="1"/>
    <col min="1030" max="1030" width="8.5703125" style="149" bestFit="1" customWidth="1"/>
    <col min="1031" max="1031" width="20.42578125" style="149" bestFit="1" customWidth="1"/>
    <col min="1032" max="1032" width="9.5703125" style="149" bestFit="1" customWidth="1"/>
    <col min="1033" max="1033" width="13.42578125" style="149" bestFit="1" customWidth="1"/>
    <col min="1034" max="1034" width="16.85546875" style="149" bestFit="1" customWidth="1"/>
    <col min="1035" max="1035" width="2.140625" style="149" bestFit="1" customWidth="1"/>
    <col min="1036" max="1036" width="5.5703125" style="149" bestFit="1" customWidth="1"/>
    <col min="1037" max="1037" width="9" style="149" bestFit="1" customWidth="1"/>
    <col min="1038" max="1038" width="4.7109375" style="149" bestFit="1" customWidth="1"/>
    <col min="1039" max="1039" width="8.7109375" style="149" bestFit="1" customWidth="1"/>
    <col min="1040" max="1040" width="8.28515625" style="149" bestFit="1" customWidth="1"/>
    <col min="1041" max="1041" width="8.5703125" style="149" bestFit="1" customWidth="1"/>
    <col min="1042" max="1042" width="16.85546875" style="149" bestFit="1" customWidth="1"/>
    <col min="1043" max="1043" width="7.7109375" style="149" bestFit="1" customWidth="1"/>
    <col min="1044" max="1044" width="4.85546875" style="149" bestFit="1" customWidth="1"/>
    <col min="1045" max="1045" width="17.140625" style="149" bestFit="1" customWidth="1"/>
    <col min="1046" max="1046" width="16.5703125" style="149" bestFit="1" customWidth="1"/>
    <col min="1047" max="1047" width="34" style="149" bestFit="1" customWidth="1"/>
    <col min="1048" max="1048" width="29.5703125" style="149" bestFit="1" customWidth="1"/>
    <col min="1049" max="1049" width="4.42578125" style="149" bestFit="1" customWidth="1"/>
    <col min="1050" max="1050" width="34" style="149" bestFit="1" customWidth="1"/>
    <col min="1051" max="1051" width="12.5703125" style="149" bestFit="1" customWidth="1"/>
    <col min="1052" max="1052" width="16.85546875" style="149" bestFit="1" customWidth="1"/>
    <col min="1053" max="1053" width="66.7109375" style="149" bestFit="1" customWidth="1"/>
    <col min="1054" max="1054" width="17" style="149" bestFit="1" customWidth="1"/>
    <col min="1055" max="1055" width="12.42578125" style="149" bestFit="1" customWidth="1"/>
    <col min="1056" max="1056" width="9.85546875" style="149" bestFit="1" customWidth="1"/>
    <col min="1057" max="1057" width="49.7109375" style="149" bestFit="1" customWidth="1"/>
    <col min="1058" max="1058" width="43.140625" style="149" bestFit="1" customWidth="1"/>
    <col min="1059" max="1059" width="12.42578125" style="149" bestFit="1" customWidth="1"/>
    <col min="1060" max="1060" width="3.42578125" style="149" bestFit="1" customWidth="1"/>
    <col min="1061" max="1061" width="1" style="149" bestFit="1" customWidth="1"/>
    <col min="1062" max="1062" width="0.140625" style="149" bestFit="1" customWidth="1"/>
    <col min="1063" max="1063" width="2.85546875" style="149" bestFit="1" customWidth="1"/>
    <col min="1064" max="1064" width="12.5703125" style="149" bestFit="1" customWidth="1"/>
    <col min="1065" max="1280" width="9.140625" style="149"/>
    <col min="1281" max="1281" width="4.7109375" style="149" bestFit="1" customWidth="1"/>
    <col min="1282" max="1282" width="3.42578125" style="149" bestFit="1" customWidth="1"/>
    <col min="1283" max="1283" width="6.42578125" style="149" bestFit="1" customWidth="1"/>
    <col min="1284" max="1284" width="7" style="149" bestFit="1" customWidth="1"/>
    <col min="1285" max="1285" width="10.140625" style="149" bestFit="1" customWidth="1"/>
    <col min="1286" max="1286" width="8.5703125" style="149" bestFit="1" customWidth="1"/>
    <col min="1287" max="1287" width="20.42578125" style="149" bestFit="1" customWidth="1"/>
    <col min="1288" max="1288" width="9.5703125" style="149" bestFit="1" customWidth="1"/>
    <col min="1289" max="1289" width="13.42578125" style="149" bestFit="1" customWidth="1"/>
    <col min="1290" max="1290" width="16.85546875" style="149" bestFit="1" customWidth="1"/>
    <col min="1291" max="1291" width="2.140625" style="149" bestFit="1" customWidth="1"/>
    <col min="1292" max="1292" width="5.5703125" style="149" bestFit="1" customWidth="1"/>
    <col min="1293" max="1293" width="9" style="149" bestFit="1" customWidth="1"/>
    <col min="1294" max="1294" width="4.7109375" style="149" bestFit="1" customWidth="1"/>
    <col min="1295" max="1295" width="8.7109375" style="149" bestFit="1" customWidth="1"/>
    <col min="1296" max="1296" width="8.28515625" style="149" bestFit="1" customWidth="1"/>
    <col min="1297" max="1297" width="8.5703125" style="149" bestFit="1" customWidth="1"/>
    <col min="1298" max="1298" width="16.85546875" style="149" bestFit="1" customWidth="1"/>
    <col min="1299" max="1299" width="7.7109375" style="149" bestFit="1" customWidth="1"/>
    <col min="1300" max="1300" width="4.85546875" style="149" bestFit="1" customWidth="1"/>
    <col min="1301" max="1301" width="17.140625" style="149" bestFit="1" customWidth="1"/>
    <col min="1302" max="1302" width="16.5703125" style="149" bestFit="1" customWidth="1"/>
    <col min="1303" max="1303" width="34" style="149" bestFit="1" customWidth="1"/>
    <col min="1304" max="1304" width="29.5703125" style="149" bestFit="1" customWidth="1"/>
    <col min="1305" max="1305" width="4.42578125" style="149" bestFit="1" customWidth="1"/>
    <col min="1306" max="1306" width="34" style="149" bestFit="1" customWidth="1"/>
    <col min="1307" max="1307" width="12.5703125" style="149" bestFit="1" customWidth="1"/>
    <col min="1308" max="1308" width="16.85546875" style="149" bestFit="1" customWidth="1"/>
    <col min="1309" max="1309" width="66.7109375" style="149" bestFit="1" customWidth="1"/>
    <col min="1310" max="1310" width="17" style="149" bestFit="1" customWidth="1"/>
    <col min="1311" max="1311" width="12.42578125" style="149" bestFit="1" customWidth="1"/>
    <col min="1312" max="1312" width="9.85546875" style="149" bestFit="1" customWidth="1"/>
    <col min="1313" max="1313" width="49.7109375" style="149" bestFit="1" customWidth="1"/>
    <col min="1314" max="1314" width="43.140625" style="149" bestFit="1" customWidth="1"/>
    <col min="1315" max="1315" width="12.42578125" style="149" bestFit="1" customWidth="1"/>
    <col min="1316" max="1316" width="3.42578125" style="149" bestFit="1" customWidth="1"/>
    <col min="1317" max="1317" width="1" style="149" bestFit="1" customWidth="1"/>
    <col min="1318" max="1318" width="0.140625" style="149" bestFit="1" customWidth="1"/>
    <col min="1319" max="1319" width="2.85546875" style="149" bestFit="1" customWidth="1"/>
    <col min="1320" max="1320" width="12.5703125" style="149" bestFit="1" customWidth="1"/>
    <col min="1321" max="1536" width="9.140625" style="149"/>
    <col min="1537" max="1537" width="4.7109375" style="149" bestFit="1" customWidth="1"/>
    <col min="1538" max="1538" width="3.42578125" style="149" bestFit="1" customWidth="1"/>
    <col min="1539" max="1539" width="6.42578125" style="149" bestFit="1" customWidth="1"/>
    <col min="1540" max="1540" width="7" style="149" bestFit="1" customWidth="1"/>
    <col min="1541" max="1541" width="10.140625" style="149" bestFit="1" customWidth="1"/>
    <col min="1542" max="1542" width="8.5703125" style="149" bestFit="1" customWidth="1"/>
    <col min="1543" max="1543" width="20.42578125" style="149" bestFit="1" customWidth="1"/>
    <col min="1544" max="1544" width="9.5703125" style="149" bestFit="1" customWidth="1"/>
    <col min="1545" max="1545" width="13.42578125" style="149" bestFit="1" customWidth="1"/>
    <col min="1546" max="1546" width="16.85546875" style="149" bestFit="1" customWidth="1"/>
    <col min="1547" max="1547" width="2.140625" style="149" bestFit="1" customWidth="1"/>
    <col min="1548" max="1548" width="5.5703125" style="149" bestFit="1" customWidth="1"/>
    <col min="1549" max="1549" width="9" style="149" bestFit="1" customWidth="1"/>
    <col min="1550" max="1550" width="4.7109375" style="149" bestFit="1" customWidth="1"/>
    <col min="1551" max="1551" width="8.7109375" style="149" bestFit="1" customWidth="1"/>
    <col min="1552" max="1552" width="8.28515625" style="149" bestFit="1" customWidth="1"/>
    <col min="1553" max="1553" width="8.5703125" style="149" bestFit="1" customWidth="1"/>
    <col min="1554" max="1554" width="16.85546875" style="149" bestFit="1" customWidth="1"/>
    <col min="1555" max="1555" width="7.7109375" style="149" bestFit="1" customWidth="1"/>
    <col min="1556" max="1556" width="4.85546875" style="149" bestFit="1" customWidth="1"/>
    <col min="1557" max="1557" width="17.140625" style="149" bestFit="1" customWidth="1"/>
    <col min="1558" max="1558" width="16.5703125" style="149" bestFit="1" customWidth="1"/>
    <col min="1559" max="1559" width="34" style="149" bestFit="1" customWidth="1"/>
    <col min="1560" max="1560" width="29.5703125" style="149" bestFit="1" customWidth="1"/>
    <col min="1561" max="1561" width="4.42578125" style="149" bestFit="1" customWidth="1"/>
    <col min="1562" max="1562" width="34" style="149" bestFit="1" customWidth="1"/>
    <col min="1563" max="1563" width="12.5703125" style="149" bestFit="1" customWidth="1"/>
    <col min="1564" max="1564" width="16.85546875" style="149" bestFit="1" customWidth="1"/>
    <col min="1565" max="1565" width="66.7109375" style="149" bestFit="1" customWidth="1"/>
    <col min="1566" max="1566" width="17" style="149" bestFit="1" customWidth="1"/>
    <col min="1567" max="1567" width="12.42578125" style="149" bestFit="1" customWidth="1"/>
    <col min="1568" max="1568" width="9.85546875" style="149" bestFit="1" customWidth="1"/>
    <col min="1569" max="1569" width="49.7109375" style="149" bestFit="1" customWidth="1"/>
    <col min="1570" max="1570" width="43.140625" style="149" bestFit="1" customWidth="1"/>
    <col min="1571" max="1571" width="12.42578125" style="149" bestFit="1" customWidth="1"/>
    <col min="1572" max="1572" width="3.42578125" style="149" bestFit="1" customWidth="1"/>
    <col min="1573" max="1573" width="1" style="149" bestFit="1" customWidth="1"/>
    <col min="1574" max="1574" width="0.140625" style="149" bestFit="1" customWidth="1"/>
    <col min="1575" max="1575" width="2.85546875" style="149" bestFit="1" customWidth="1"/>
    <col min="1576" max="1576" width="12.5703125" style="149" bestFit="1" customWidth="1"/>
    <col min="1577" max="1792" width="9.140625" style="149"/>
    <col min="1793" max="1793" width="4.7109375" style="149" bestFit="1" customWidth="1"/>
    <col min="1794" max="1794" width="3.42578125" style="149" bestFit="1" customWidth="1"/>
    <col min="1795" max="1795" width="6.42578125" style="149" bestFit="1" customWidth="1"/>
    <col min="1796" max="1796" width="7" style="149" bestFit="1" customWidth="1"/>
    <col min="1797" max="1797" width="10.140625" style="149" bestFit="1" customWidth="1"/>
    <col min="1798" max="1798" width="8.5703125" style="149" bestFit="1" customWidth="1"/>
    <col min="1799" max="1799" width="20.42578125" style="149" bestFit="1" customWidth="1"/>
    <col min="1800" max="1800" width="9.5703125" style="149" bestFit="1" customWidth="1"/>
    <col min="1801" max="1801" width="13.42578125" style="149" bestFit="1" customWidth="1"/>
    <col min="1802" max="1802" width="16.85546875" style="149" bestFit="1" customWidth="1"/>
    <col min="1803" max="1803" width="2.140625" style="149" bestFit="1" customWidth="1"/>
    <col min="1804" max="1804" width="5.5703125" style="149" bestFit="1" customWidth="1"/>
    <col min="1805" max="1805" width="9" style="149" bestFit="1" customWidth="1"/>
    <col min="1806" max="1806" width="4.7109375" style="149" bestFit="1" customWidth="1"/>
    <col min="1807" max="1807" width="8.7109375" style="149" bestFit="1" customWidth="1"/>
    <col min="1808" max="1808" width="8.28515625" style="149" bestFit="1" customWidth="1"/>
    <col min="1809" max="1809" width="8.5703125" style="149" bestFit="1" customWidth="1"/>
    <col min="1810" max="1810" width="16.85546875" style="149" bestFit="1" customWidth="1"/>
    <col min="1811" max="1811" width="7.7109375" style="149" bestFit="1" customWidth="1"/>
    <col min="1812" max="1812" width="4.85546875" style="149" bestFit="1" customWidth="1"/>
    <col min="1813" max="1813" width="17.140625" style="149" bestFit="1" customWidth="1"/>
    <col min="1814" max="1814" width="16.5703125" style="149" bestFit="1" customWidth="1"/>
    <col min="1815" max="1815" width="34" style="149" bestFit="1" customWidth="1"/>
    <col min="1816" max="1816" width="29.5703125" style="149" bestFit="1" customWidth="1"/>
    <col min="1817" max="1817" width="4.42578125" style="149" bestFit="1" customWidth="1"/>
    <col min="1818" max="1818" width="34" style="149" bestFit="1" customWidth="1"/>
    <col min="1819" max="1819" width="12.5703125" style="149" bestFit="1" customWidth="1"/>
    <col min="1820" max="1820" width="16.85546875" style="149" bestFit="1" customWidth="1"/>
    <col min="1821" max="1821" width="66.7109375" style="149" bestFit="1" customWidth="1"/>
    <col min="1822" max="1822" width="17" style="149" bestFit="1" customWidth="1"/>
    <col min="1823" max="1823" width="12.42578125" style="149" bestFit="1" customWidth="1"/>
    <col min="1824" max="1824" width="9.85546875" style="149" bestFit="1" customWidth="1"/>
    <col min="1825" max="1825" width="49.7109375" style="149" bestFit="1" customWidth="1"/>
    <col min="1826" max="1826" width="43.140625" style="149" bestFit="1" customWidth="1"/>
    <col min="1827" max="1827" width="12.42578125" style="149" bestFit="1" customWidth="1"/>
    <col min="1828" max="1828" width="3.42578125" style="149" bestFit="1" customWidth="1"/>
    <col min="1829" max="1829" width="1" style="149" bestFit="1" customWidth="1"/>
    <col min="1830" max="1830" width="0.140625" style="149" bestFit="1" customWidth="1"/>
    <col min="1831" max="1831" width="2.85546875" style="149" bestFit="1" customWidth="1"/>
    <col min="1832" max="1832" width="12.5703125" style="149" bestFit="1" customWidth="1"/>
    <col min="1833" max="2048" width="9.140625" style="149"/>
    <col min="2049" max="2049" width="4.7109375" style="149" bestFit="1" customWidth="1"/>
    <col min="2050" max="2050" width="3.42578125" style="149" bestFit="1" customWidth="1"/>
    <col min="2051" max="2051" width="6.42578125" style="149" bestFit="1" customWidth="1"/>
    <col min="2052" max="2052" width="7" style="149" bestFit="1" customWidth="1"/>
    <col min="2053" max="2053" width="10.140625" style="149" bestFit="1" customWidth="1"/>
    <col min="2054" max="2054" width="8.5703125" style="149" bestFit="1" customWidth="1"/>
    <col min="2055" max="2055" width="20.42578125" style="149" bestFit="1" customWidth="1"/>
    <col min="2056" max="2056" width="9.5703125" style="149" bestFit="1" customWidth="1"/>
    <col min="2057" max="2057" width="13.42578125" style="149" bestFit="1" customWidth="1"/>
    <col min="2058" max="2058" width="16.85546875" style="149" bestFit="1" customWidth="1"/>
    <col min="2059" max="2059" width="2.140625" style="149" bestFit="1" customWidth="1"/>
    <col min="2060" max="2060" width="5.5703125" style="149" bestFit="1" customWidth="1"/>
    <col min="2061" max="2061" width="9" style="149" bestFit="1" customWidth="1"/>
    <col min="2062" max="2062" width="4.7109375" style="149" bestFit="1" customWidth="1"/>
    <col min="2063" max="2063" width="8.7109375" style="149" bestFit="1" customWidth="1"/>
    <col min="2064" max="2064" width="8.28515625" style="149" bestFit="1" customWidth="1"/>
    <col min="2065" max="2065" width="8.5703125" style="149" bestFit="1" customWidth="1"/>
    <col min="2066" max="2066" width="16.85546875" style="149" bestFit="1" customWidth="1"/>
    <col min="2067" max="2067" width="7.7109375" style="149" bestFit="1" customWidth="1"/>
    <col min="2068" max="2068" width="4.85546875" style="149" bestFit="1" customWidth="1"/>
    <col min="2069" max="2069" width="17.140625" style="149" bestFit="1" customWidth="1"/>
    <col min="2070" max="2070" width="16.5703125" style="149" bestFit="1" customWidth="1"/>
    <col min="2071" max="2071" width="34" style="149" bestFit="1" customWidth="1"/>
    <col min="2072" max="2072" width="29.5703125" style="149" bestFit="1" customWidth="1"/>
    <col min="2073" max="2073" width="4.42578125" style="149" bestFit="1" customWidth="1"/>
    <col min="2074" max="2074" width="34" style="149" bestFit="1" customWidth="1"/>
    <col min="2075" max="2075" width="12.5703125" style="149" bestFit="1" customWidth="1"/>
    <col min="2076" max="2076" width="16.85546875" style="149" bestFit="1" customWidth="1"/>
    <col min="2077" max="2077" width="66.7109375" style="149" bestFit="1" customWidth="1"/>
    <col min="2078" max="2078" width="17" style="149" bestFit="1" customWidth="1"/>
    <col min="2079" max="2079" width="12.42578125" style="149" bestFit="1" customWidth="1"/>
    <col min="2080" max="2080" width="9.85546875" style="149" bestFit="1" customWidth="1"/>
    <col min="2081" max="2081" width="49.7109375" style="149" bestFit="1" customWidth="1"/>
    <col min="2082" max="2082" width="43.140625" style="149" bestFit="1" customWidth="1"/>
    <col min="2083" max="2083" width="12.42578125" style="149" bestFit="1" customWidth="1"/>
    <col min="2084" max="2084" width="3.42578125" style="149" bestFit="1" customWidth="1"/>
    <col min="2085" max="2085" width="1" style="149" bestFit="1" customWidth="1"/>
    <col min="2086" max="2086" width="0.140625" style="149" bestFit="1" customWidth="1"/>
    <col min="2087" max="2087" width="2.85546875" style="149" bestFit="1" customWidth="1"/>
    <col min="2088" max="2088" width="12.5703125" style="149" bestFit="1" customWidth="1"/>
    <col min="2089" max="2304" width="9.140625" style="149"/>
    <col min="2305" max="2305" width="4.7109375" style="149" bestFit="1" customWidth="1"/>
    <col min="2306" max="2306" width="3.42578125" style="149" bestFit="1" customWidth="1"/>
    <col min="2307" max="2307" width="6.42578125" style="149" bestFit="1" customWidth="1"/>
    <col min="2308" max="2308" width="7" style="149" bestFit="1" customWidth="1"/>
    <col min="2309" max="2309" width="10.140625" style="149" bestFit="1" customWidth="1"/>
    <col min="2310" max="2310" width="8.5703125" style="149" bestFit="1" customWidth="1"/>
    <col min="2311" max="2311" width="20.42578125" style="149" bestFit="1" customWidth="1"/>
    <col min="2312" max="2312" width="9.5703125" style="149" bestFit="1" customWidth="1"/>
    <col min="2313" max="2313" width="13.42578125" style="149" bestFit="1" customWidth="1"/>
    <col min="2314" max="2314" width="16.85546875" style="149" bestFit="1" customWidth="1"/>
    <col min="2315" max="2315" width="2.140625" style="149" bestFit="1" customWidth="1"/>
    <col min="2316" max="2316" width="5.5703125" style="149" bestFit="1" customWidth="1"/>
    <col min="2317" max="2317" width="9" style="149" bestFit="1" customWidth="1"/>
    <col min="2318" max="2318" width="4.7109375" style="149" bestFit="1" customWidth="1"/>
    <col min="2319" max="2319" width="8.7109375" style="149" bestFit="1" customWidth="1"/>
    <col min="2320" max="2320" width="8.28515625" style="149" bestFit="1" customWidth="1"/>
    <col min="2321" max="2321" width="8.5703125" style="149" bestFit="1" customWidth="1"/>
    <col min="2322" max="2322" width="16.85546875" style="149" bestFit="1" customWidth="1"/>
    <col min="2323" max="2323" width="7.7109375" style="149" bestFit="1" customWidth="1"/>
    <col min="2324" max="2324" width="4.85546875" style="149" bestFit="1" customWidth="1"/>
    <col min="2325" max="2325" width="17.140625" style="149" bestFit="1" customWidth="1"/>
    <col min="2326" max="2326" width="16.5703125" style="149" bestFit="1" customWidth="1"/>
    <col min="2327" max="2327" width="34" style="149" bestFit="1" customWidth="1"/>
    <col min="2328" max="2328" width="29.5703125" style="149" bestFit="1" customWidth="1"/>
    <col min="2329" max="2329" width="4.42578125" style="149" bestFit="1" customWidth="1"/>
    <col min="2330" max="2330" width="34" style="149" bestFit="1" customWidth="1"/>
    <col min="2331" max="2331" width="12.5703125" style="149" bestFit="1" customWidth="1"/>
    <col min="2332" max="2332" width="16.85546875" style="149" bestFit="1" customWidth="1"/>
    <col min="2333" max="2333" width="66.7109375" style="149" bestFit="1" customWidth="1"/>
    <col min="2334" max="2334" width="17" style="149" bestFit="1" customWidth="1"/>
    <col min="2335" max="2335" width="12.42578125" style="149" bestFit="1" customWidth="1"/>
    <col min="2336" max="2336" width="9.85546875" style="149" bestFit="1" customWidth="1"/>
    <col min="2337" max="2337" width="49.7109375" style="149" bestFit="1" customWidth="1"/>
    <col min="2338" max="2338" width="43.140625" style="149" bestFit="1" customWidth="1"/>
    <col min="2339" max="2339" width="12.42578125" style="149" bestFit="1" customWidth="1"/>
    <col min="2340" max="2340" width="3.42578125" style="149" bestFit="1" customWidth="1"/>
    <col min="2341" max="2341" width="1" style="149" bestFit="1" customWidth="1"/>
    <col min="2342" max="2342" width="0.140625" style="149" bestFit="1" customWidth="1"/>
    <col min="2343" max="2343" width="2.85546875" style="149" bestFit="1" customWidth="1"/>
    <col min="2344" max="2344" width="12.5703125" style="149" bestFit="1" customWidth="1"/>
    <col min="2345" max="2560" width="9.140625" style="149"/>
    <col min="2561" max="2561" width="4.7109375" style="149" bestFit="1" customWidth="1"/>
    <col min="2562" max="2562" width="3.42578125" style="149" bestFit="1" customWidth="1"/>
    <col min="2563" max="2563" width="6.42578125" style="149" bestFit="1" customWidth="1"/>
    <col min="2564" max="2564" width="7" style="149" bestFit="1" customWidth="1"/>
    <col min="2565" max="2565" width="10.140625" style="149" bestFit="1" customWidth="1"/>
    <col min="2566" max="2566" width="8.5703125" style="149" bestFit="1" customWidth="1"/>
    <col min="2567" max="2567" width="20.42578125" style="149" bestFit="1" customWidth="1"/>
    <col min="2568" max="2568" width="9.5703125" style="149" bestFit="1" customWidth="1"/>
    <col min="2569" max="2569" width="13.42578125" style="149" bestFit="1" customWidth="1"/>
    <col min="2570" max="2570" width="16.85546875" style="149" bestFit="1" customWidth="1"/>
    <col min="2571" max="2571" width="2.140625" style="149" bestFit="1" customWidth="1"/>
    <col min="2572" max="2572" width="5.5703125" style="149" bestFit="1" customWidth="1"/>
    <col min="2573" max="2573" width="9" style="149" bestFit="1" customWidth="1"/>
    <col min="2574" max="2574" width="4.7109375" style="149" bestFit="1" customWidth="1"/>
    <col min="2575" max="2575" width="8.7109375" style="149" bestFit="1" customWidth="1"/>
    <col min="2576" max="2576" width="8.28515625" style="149" bestFit="1" customWidth="1"/>
    <col min="2577" max="2577" width="8.5703125" style="149" bestFit="1" customWidth="1"/>
    <col min="2578" max="2578" width="16.85546875" style="149" bestFit="1" customWidth="1"/>
    <col min="2579" max="2579" width="7.7109375" style="149" bestFit="1" customWidth="1"/>
    <col min="2580" max="2580" width="4.85546875" style="149" bestFit="1" customWidth="1"/>
    <col min="2581" max="2581" width="17.140625" style="149" bestFit="1" customWidth="1"/>
    <col min="2582" max="2582" width="16.5703125" style="149" bestFit="1" customWidth="1"/>
    <col min="2583" max="2583" width="34" style="149" bestFit="1" customWidth="1"/>
    <col min="2584" max="2584" width="29.5703125" style="149" bestFit="1" customWidth="1"/>
    <col min="2585" max="2585" width="4.42578125" style="149" bestFit="1" customWidth="1"/>
    <col min="2586" max="2586" width="34" style="149" bestFit="1" customWidth="1"/>
    <col min="2587" max="2587" width="12.5703125" style="149" bestFit="1" customWidth="1"/>
    <col min="2588" max="2588" width="16.85546875" style="149" bestFit="1" customWidth="1"/>
    <col min="2589" max="2589" width="66.7109375" style="149" bestFit="1" customWidth="1"/>
    <col min="2590" max="2590" width="17" style="149" bestFit="1" customWidth="1"/>
    <col min="2591" max="2591" width="12.42578125" style="149" bestFit="1" customWidth="1"/>
    <col min="2592" max="2592" width="9.85546875" style="149" bestFit="1" customWidth="1"/>
    <col min="2593" max="2593" width="49.7109375" style="149" bestFit="1" customWidth="1"/>
    <col min="2594" max="2594" width="43.140625" style="149" bestFit="1" customWidth="1"/>
    <col min="2595" max="2595" width="12.42578125" style="149" bestFit="1" customWidth="1"/>
    <col min="2596" max="2596" width="3.42578125" style="149" bestFit="1" customWidth="1"/>
    <col min="2597" max="2597" width="1" style="149" bestFit="1" customWidth="1"/>
    <col min="2598" max="2598" width="0.140625" style="149" bestFit="1" customWidth="1"/>
    <col min="2599" max="2599" width="2.85546875" style="149" bestFit="1" customWidth="1"/>
    <col min="2600" max="2600" width="12.5703125" style="149" bestFit="1" customWidth="1"/>
    <col min="2601" max="2816" width="9.140625" style="149"/>
    <col min="2817" max="2817" width="4.7109375" style="149" bestFit="1" customWidth="1"/>
    <col min="2818" max="2818" width="3.42578125" style="149" bestFit="1" customWidth="1"/>
    <col min="2819" max="2819" width="6.42578125" style="149" bestFit="1" customWidth="1"/>
    <col min="2820" max="2820" width="7" style="149" bestFit="1" customWidth="1"/>
    <col min="2821" max="2821" width="10.140625" style="149" bestFit="1" customWidth="1"/>
    <col min="2822" max="2822" width="8.5703125" style="149" bestFit="1" customWidth="1"/>
    <col min="2823" max="2823" width="20.42578125" style="149" bestFit="1" customWidth="1"/>
    <col min="2824" max="2824" width="9.5703125" style="149" bestFit="1" customWidth="1"/>
    <col min="2825" max="2825" width="13.42578125" style="149" bestFit="1" customWidth="1"/>
    <col min="2826" max="2826" width="16.85546875" style="149" bestFit="1" customWidth="1"/>
    <col min="2827" max="2827" width="2.140625" style="149" bestFit="1" customWidth="1"/>
    <col min="2828" max="2828" width="5.5703125" style="149" bestFit="1" customWidth="1"/>
    <col min="2829" max="2829" width="9" style="149" bestFit="1" customWidth="1"/>
    <col min="2830" max="2830" width="4.7109375" style="149" bestFit="1" customWidth="1"/>
    <col min="2831" max="2831" width="8.7109375" style="149" bestFit="1" customWidth="1"/>
    <col min="2832" max="2832" width="8.28515625" style="149" bestFit="1" customWidth="1"/>
    <col min="2833" max="2833" width="8.5703125" style="149" bestFit="1" customWidth="1"/>
    <col min="2834" max="2834" width="16.85546875" style="149" bestFit="1" customWidth="1"/>
    <col min="2835" max="2835" width="7.7109375" style="149" bestFit="1" customWidth="1"/>
    <col min="2836" max="2836" width="4.85546875" style="149" bestFit="1" customWidth="1"/>
    <col min="2837" max="2837" width="17.140625" style="149" bestFit="1" customWidth="1"/>
    <col min="2838" max="2838" width="16.5703125" style="149" bestFit="1" customWidth="1"/>
    <col min="2839" max="2839" width="34" style="149" bestFit="1" customWidth="1"/>
    <col min="2840" max="2840" width="29.5703125" style="149" bestFit="1" customWidth="1"/>
    <col min="2841" max="2841" width="4.42578125" style="149" bestFit="1" customWidth="1"/>
    <col min="2842" max="2842" width="34" style="149" bestFit="1" customWidth="1"/>
    <col min="2843" max="2843" width="12.5703125" style="149" bestFit="1" customWidth="1"/>
    <col min="2844" max="2844" width="16.85546875" style="149" bestFit="1" customWidth="1"/>
    <col min="2845" max="2845" width="66.7109375" style="149" bestFit="1" customWidth="1"/>
    <col min="2846" max="2846" width="17" style="149" bestFit="1" customWidth="1"/>
    <col min="2847" max="2847" width="12.42578125" style="149" bestFit="1" customWidth="1"/>
    <col min="2848" max="2848" width="9.85546875" style="149" bestFit="1" customWidth="1"/>
    <col min="2849" max="2849" width="49.7109375" style="149" bestFit="1" customWidth="1"/>
    <col min="2850" max="2850" width="43.140625" style="149" bestFit="1" customWidth="1"/>
    <col min="2851" max="2851" width="12.42578125" style="149" bestFit="1" customWidth="1"/>
    <col min="2852" max="2852" width="3.42578125" style="149" bestFit="1" customWidth="1"/>
    <col min="2853" max="2853" width="1" style="149" bestFit="1" customWidth="1"/>
    <col min="2854" max="2854" width="0.140625" style="149" bestFit="1" customWidth="1"/>
    <col min="2855" max="2855" width="2.85546875" style="149" bestFit="1" customWidth="1"/>
    <col min="2856" max="2856" width="12.5703125" style="149" bestFit="1" customWidth="1"/>
    <col min="2857" max="3072" width="9.140625" style="149"/>
    <col min="3073" max="3073" width="4.7109375" style="149" bestFit="1" customWidth="1"/>
    <col min="3074" max="3074" width="3.42578125" style="149" bestFit="1" customWidth="1"/>
    <col min="3075" max="3075" width="6.42578125" style="149" bestFit="1" customWidth="1"/>
    <col min="3076" max="3076" width="7" style="149" bestFit="1" customWidth="1"/>
    <col min="3077" max="3077" width="10.140625" style="149" bestFit="1" customWidth="1"/>
    <col min="3078" max="3078" width="8.5703125" style="149" bestFit="1" customWidth="1"/>
    <col min="3079" max="3079" width="20.42578125" style="149" bestFit="1" customWidth="1"/>
    <col min="3080" max="3080" width="9.5703125" style="149" bestFit="1" customWidth="1"/>
    <col min="3081" max="3081" width="13.42578125" style="149" bestFit="1" customWidth="1"/>
    <col min="3082" max="3082" width="16.85546875" style="149" bestFit="1" customWidth="1"/>
    <col min="3083" max="3083" width="2.140625" style="149" bestFit="1" customWidth="1"/>
    <col min="3084" max="3084" width="5.5703125" style="149" bestFit="1" customWidth="1"/>
    <col min="3085" max="3085" width="9" style="149" bestFit="1" customWidth="1"/>
    <col min="3086" max="3086" width="4.7109375" style="149" bestFit="1" customWidth="1"/>
    <col min="3087" max="3087" width="8.7109375" style="149" bestFit="1" customWidth="1"/>
    <col min="3088" max="3088" width="8.28515625" style="149" bestFit="1" customWidth="1"/>
    <col min="3089" max="3089" width="8.5703125" style="149" bestFit="1" customWidth="1"/>
    <col min="3090" max="3090" width="16.85546875" style="149" bestFit="1" customWidth="1"/>
    <col min="3091" max="3091" width="7.7109375" style="149" bestFit="1" customWidth="1"/>
    <col min="3092" max="3092" width="4.85546875" style="149" bestFit="1" customWidth="1"/>
    <col min="3093" max="3093" width="17.140625" style="149" bestFit="1" customWidth="1"/>
    <col min="3094" max="3094" width="16.5703125" style="149" bestFit="1" customWidth="1"/>
    <col min="3095" max="3095" width="34" style="149" bestFit="1" customWidth="1"/>
    <col min="3096" max="3096" width="29.5703125" style="149" bestFit="1" customWidth="1"/>
    <col min="3097" max="3097" width="4.42578125" style="149" bestFit="1" customWidth="1"/>
    <col min="3098" max="3098" width="34" style="149" bestFit="1" customWidth="1"/>
    <col min="3099" max="3099" width="12.5703125" style="149" bestFit="1" customWidth="1"/>
    <col min="3100" max="3100" width="16.85546875" style="149" bestFit="1" customWidth="1"/>
    <col min="3101" max="3101" width="66.7109375" style="149" bestFit="1" customWidth="1"/>
    <col min="3102" max="3102" width="17" style="149" bestFit="1" customWidth="1"/>
    <col min="3103" max="3103" width="12.42578125" style="149" bestFit="1" customWidth="1"/>
    <col min="3104" max="3104" width="9.85546875" style="149" bestFit="1" customWidth="1"/>
    <col min="3105" max="3105" width="49.7109375" style="149" bestFit="1" customWidth="1"/>
    <col min="3106" max="3106" width="43.140625" style="149" bestFit="1" customWidth="1"/>
    <col min="3107" max="3107" width="12.42578125" style="149" bestFit="1" customWidth="1"/>
    <col min="3108" max="3108" width="3.42578125" style="149" bestFit="1" customWidth="1"/>
    <col min="3109" max="3109" width="1" style="149" bestFit="1" customWidth="1"/>
    <col min="3110" max="3110" width="0.140625" style="149" bestFit="1" customWidth="1"/>
    <col min="3111" max="3111" width="2.85546875" style="149" bestFit="1" customWidth="1"/>
    <col min="3112" max="3112" width="12.5703125" style="149" bestFit="1" customWidth="1"/>
    <col min="3113" max="3328" width="9.140625" style="149"/>
    <col min="3329" max="3329" width="4.7109375" style="149" bestFit="1" customWidth="1"/>
    <col min="3330" max="3330" width="3.42578125" style="149" bestFit="1" customWidth="1"/>
    <col min="3331" max="3331" width="6.42578125" style="149" bestFit="1" customWidth="1"/>
    <col min="3332" max="3332" width="7" style="149" bestFit="1" customWidth="1"/>
    <col min="3333" max="3333" width="10.140625" style="149" bestFit="1" customWidth="1"/>
    <col min="3334" max="3334" width="8.5703125" style="149" bestFit="1" customWidth="1"/>
    <col min="3335" max="3335" width="20.42578125" style="149" bestFit="1" customWidth="1"/>
    <col min="3336" max="3336" width="9.5703125" style="149" bestFit="1" customWidth="1"/>
    <col min="3337" max="3337" width="13.42578125" style="149" bestFit="1" customWidth="1"/>
    <col min="3338" max="3338" width="16.85546875" style="149" bestFit="1" customWidth="1"/>
    <col min="3339" max="3339" width="2.140625" style="149" bestFit="1" customWidth="1"/>
    <col min="3340" max="3340" width="5.5703125" style="149" bestFit="1" customWidth="1"/>
    <col min="3341" max="3341" width="9" style="149" bestFit="1" customWidth="1"/>
    <col min="3342" max="3342" width="4.7109375" style="149" bestFit="1" customWidth="1"/>
    <col min="3343" max="3343" width="8.7109375" style="149" bestFit="1" customWidth="1"/>
    <col min="3344" max="3344" width="8.28515625" style="149" bestFit="1" customWidth="1"/>
    <col min="3345" max="3345" width="8.5703125" style="149" bestFit="1" customWidth="1"/>
    <col min="3346" max="3346" width="16.85546875" style="149" bestFit="1" customWidth="1"/>
    <col min="3347" max="3347" width="7.7109375" style="149" bestFit="1" customWidth="1"/>
    <col min="3348" max="3348" width="4.85546875" style="149" bestFit="1" customWidth="1"/>
    <col min="3349" max="3349" width="17.140625" style="149" bestFit="1" customWidth="1"/>
    <col min="3350" max="3350" width="16.5703125" style="149" bestFit="1" customWidth="1"/>
    <col min="3351" max="3351" width="34" style="149" bestFit="1" customWidth="1"/>
    <col min="3352" max="3352" width="29.5703125" style="149" bestFit="1" customWidth="1"/>
    <col min="3353" max="3353" width="4.42578125" style="149" bestFit="1" customWidth="1"/>
    <col min="3354" max="3354" width="34" style="149" bestFit="1" customWidth="1"/>
    <col min="3355" max="3355" width="12.5703125" style="149" bestFit="1" customWidth="1"/>
    <col min="3356" max="3356" width="16.85546875" style="149" bestFit="1" customWidth="1"/>
    <col min="3357" max="3357" width="66.7109375" style="149" bestFit="1" customWidth="1"/>
    <col min="3358" max="3358" width="17" style="149" bestFit="1" customWidth="1"/>
    <col min="3359" max="3359" width="12.42578125" style="149" bestFit="1" customWidth="1"/>
    <col min="3360" max="3360" width="9.85546875" style="149" bestFit="1" customWidth="1"/>
    <col min="3361" max="3361" width="49.7109375" style="149" bestFit="1" customWidth="1"/>
    <col min="3362" max="3362" width="43.140625" style="149" bestFit="1" customWidth="1"/>
    <col min="3363" max="3363" width="12.42578125" style="149" bestFit="1" customWidth="1"/>
    <col min="3364" max="3364" width="3.42578125" style="149" bestFit="1" customWidth="1"/>
    <col min="3365" max="3365" width="1" style="149" bestFit="1" customWidth="1"/>
    <col min="3366" max="3366" width="0.140625" style="149" bestFit="1" customWidth="1"/>
    <col min="3367" max="3367" width="2.85546875" style="149" bestFit="1" customWidth="1"/>
    <col min="3368" max="3368" width="12.5703125" style="149" bestFit="1" customWidth="1"/>
    <col min="3369" max="3584" width="9.140625" style="149"/>
    <col min="3585" max="3585" width="4.7109375" style="149" bestFit="1" customWidth="1"/>
    <col min="3586" max="3586" width="3.42578125" style="149" bestFit="1" customWidth="1"/>
    <col min="3587" max="3587" width="6.42578125" style="149" bestFit="1" customWidth="1"/>
    <col min="3588" max="3588" width="7" style="149" bestFit="1" customWidth="1"/>
    <col min="3589" max="3589" width="10.140625" style="149" bestFit="1" customWidth="1"/>
    <col min="3590" max="3590" width="8.5703125" style="149" bestFit="1" customWidth="1"/>
    <col min="3591" max="3591" width="20.42578125" style="149" bestFit="1" customWidth="1"/>
    <col min="3592" max="3592" width="9.5703125" style="149" bestFit="1" customWidth="1"/>
    <col min="3593" max="3593" width="13.42578125" style="149" bestFit="1" customWidth="1"/>
    <col min="3594" max="3594" width="16.85546875" style="149" bestFit="1" customWidth="1"/>
    <col min="3595" max="3595" width="2.140625" style="149" bestFit="1" customWidth="1"/>
    <col min="3596" max="3596" width="5.5703125" style="149" bestFit="1" customWidth="1"/>
    <col min="3597" max="3597" width="9" style="149" bestFit="1" customWidth="1"/>
    <col min="3598" max="3598" width="4.7109375" style="149" bestFit="1" customWidth="1"/>
    <col min="3599" max="3599" width="8.7109375" style="149" bestFit="1" customWidth="1"/>
    <col min="3600" max="3600" width="8.28515625" style="149" bestFit="1" customWidth="1"/>
    <col min="3601" max="3601" width="8.5703125" style="149" bestFit="1" customWidth="1"/>
    <col min="3602" max="3602" width="16.85546875" style="149" bestFit="1" customWidth="1"/>
    <col min="3603" max="3603" width="7.7109375" style="149" bestFit="1" customWidth="1"/>
    <col min="3604" max="3604" width="4.85546875" style="149" bestFit="1" customWidth="1"/>
    <col min="3605" max="3605" width="17.140625" style="149" bestFit="1" customWidth="1"/>
    <col min="3606" max="3606" width="16.5703125" style="149" bestFit="1" customWidth="1"/>
    <col min="3607" max="3607" width="34" style="149" bestFit="1" customWidth="1"/>
    <col min="3608" max="3608" width="29.5703125" style="149" bestFit="1" customWidth="1"/>
    <col min="3609" max="3609" width="4.42578125" style="149" bestFit="1" customWidth="1"/>
    <col min="3610" max="3610" width="34" style="149" bestFit="1" customWidth="1"/>
    <col min="3611" max="3611" width="12.5703125" style="149" bestFit="1" customWidth="1"/>
    <col min="3612" max="3612" width="16.85546875" style="149" bestFit="1" customWidth="1"/>
    <col min="3613" max="3613" width="66.7109375" style="149" bestFit="1" customWidth="1"/>
    <col min="3614" max="3614" width="17" style="149" bestFit="1" customWidth="1"/>
    <col min="3615" max="3615" width="12.42578125" style="149" bestFit="1" customWidth="1"/>
    <col min="3616" max="3616" width="9.85546875" style="149" bestFit="1" customWidth="1"/>
    <col min="3617" max="3617" width="49.7109375" style="149" bestFit="1" customWidth="1"/>
    <col min="3618" max="3618" width="43.140625" style="149" bestFit="1" customWidth="1"/>
    <col min="3619" max="3619" width="12.42578125" style="149" bestFit="1" customWidth="1"/>
    <col min="3620" max="3620" width="3.42578125" style="149" bestFit="1" customWidth="1"/>
    <col min="3621" max="3621" width="1" style="149" bestFit="1" customWidth="1"/>
    <col min="3622" max="3622" width="0.140625" style="149" bestFit="1" customWidth="1"/>
    <col min="3623" max="3623" width="2.85546875" style="149" bestFit="1" customWidth="1"/>
    <col min="3624" max="3624" width="12.5703125" style="149" bestFit="1" customWidth="1"/>
    <col min="3625" max="3840" width="9.140625" style="149"/>
    <col min="3841" max="3841" width="4.7109375" style="149" bestFit="1" customWidth="1"/>
    <col min="3842" max="3842" width="3.42578125" style="149" bestFit="1" customWidth="1"/>
    <col min="3843" max="3843" width="6.42578125" style="149" bestFit="1" customWidth="1"/>
    <col min="3844" max="3844" width="7" style="149" bestFit="1" customWidth="1"/>
    <col min="3845" max="3845" width="10.140625" style="149" bestFit="1" customWidth="1"/>
    <col min="3846" max="3846" width="8.5703125" style="149" bestFit="1" customWidth="1"/>
    <col min="3847" max="3847" width="20.42578125" style="149" bestFit="1" customWidth="1"/>
    <col min="3848" max="3848" width="9.5703125" style="149" bestFit="1" customWidth="1"/>
    <col min="3849" max="3849" width="13.42578125" style="149" bestFit="1" customWidth="1"/>
    <col min="3850" max="3850" width="16.85546875" style="149" bestFit="1" customWidth="1"/>
    <col min="3851" max="3851" width="2.140625" style="149" bestFit="1" customWidth="1"/>
    <col min="3852" max="3852" width="5.5703125" style="149" bestFit="1" customWidth="1"/>
    <col min="3853" max="3853" width="9" style="149" bestFit="1" customWidth="1"/>
    <col min="3854" max="3854" width="4.7109375" style="149" bestFit="1" customWidth="1"/>
    <col min="3855" max="3855" width="8.7109375" style="149" bestFit="1" customWidth="1"/>
    <col min="3856" max="3856" width="8.28515625" style="149" bestFit="1" customWidth="1"/>
    <col min="3857" max="3857" width="8.5703125" style="149" bestFit="1" customWidth="1"/>
    <col min="3858" max="3858" width="16.85546875" style="149" bestFit="1" customWidth="1"/>
    <col min="3859" max="3859" width="7.7109375" style="149" bestFit="1" customWidth="1"/>
    <col min="3860" max="3860" width="4.85546875" style="149" bestFit="1" customWidth="1"/>
    <col min="3861" max="3861" width="17.140625" style="149" bestFit="1" customWidth="1"/>
    <col min="3862" max="3862" width="16.5703125" style="149" bestFit="1" customWidth="1"/>
    <col min="3863" max="3863" width="34" style="149" bestFit="1" customWidth="1"/>
    <col min="3864" max="3864" width="29.5703125" style="149" bestFit="1" customWidth="1"/>
    <col min="3865" max="3865" width="4.42578125" style="149" bestFit="1" customWidth="1"/>
    <col min="3866" max="3866" width="34" style="149" bestFit="1" customWidth="1"/>
    <col min="3867" max="3867" width="12.5703125" style="149" bestFit="1" customWidth="1"/>
    <col min="3868" max="3868" width="16.85546875" style="149" bestFit="1" customWidth="1"/>
    <col min="3869" max="3869" width="66.7109375" style="149" bestFit="1" customWidth="1"/>
    <col min="3870" max="3870" width="17" style="149" bestFit="1" customWidth="1"/>
    <col min="3871" max="3871" width="12.42578125" style="149" bestFit="1" customWidth="1"/>
    <col min="3872" max="3872" width="9.85546875" style="149" bestFit="1" customWidth="1"/>
    <col min="3873" max="3873" width="49.7109375" style="149" bestFit="1" customWidth="1"/>
    <col min="3874" max="3874" width="43.140625" style="149" bestFit="1" customWidth="1"/>
    <col min="3875" max="3875" width="12.42578125" style="149" bestFit="1" customWidth="1"/>
    <col min="3876" max="3876" width="3.42578125" style="149" bestFit="1" customWidth="1"/>
    <col min="3877" max="3877" width="1" style="149" bestFit="1" customWidth="1"/>
    <col min="3878" max="3878" width="0.140625" style="149" bestFit="1" customWidth="1"/>
    <col min="3879" max="3879" width="2.85546875" style="149" bestFit="1" customWidth="1"/>
    <col min="3880" max="3880" width="12.5703125" style="149" bestFit="1" customWidth="1"/>
    <col min="3881" max="4096" width="9.140625" style="149"/>
    <col min="4097" max="4097" width="4.7109375" style="149" bestFit="1" customWidth="1"/>
    <col min="4098" max="4098" width="3.42578125" style="149" bestFit="1" customWidth="1"/>
    <col min="4099" max="4099" width="6.42578125" style="149" bestFit="1" customWidth="1"/>
    <col min="4100" max="4100" width="7" style="149" bestFit="1" customWidth="1"/>
    <col min="4101" max="4101" width="10.140625" style="149" bestFit="1" customWidth="1"/>
    <col min="4102" max="4102" width="8.5703125" style="149" bestFit="1" customWidth="1"/>
    <col min="4103" max="4103" width="20.42578125" style="149" bestFit="1" customWidth="1"/>
    <col min="4104" max="4104" width="9.5703125" style="149" bestFit="1" customWidth="1"/>
    <col min="4105" max="4105" width="13.42578125" style="149" bestFit="1" customWidth="1"/>
    <col min="4106" max="4106" width="16.85546875" style="149" bestFit="1" customWidth="1"/>
    <col min="4107" max="4107" width="2.140625" style="149" bestFit="1" customWidth="1"/>
    <col min="4108" max="4108" width="5.5703125" style="149" bestFit="1" customWidth="1"/>
    <col min="4109" max="4109" width="9" style="149" bestFit="1" customWidth="1"/>
    <col min="4110" max="4110" width="4.7109375" style="149" bestFit="1" customWidth="1"/>
    <col min="4111" max="4111" width="8.7109375" style="149" bestFit="1" customWidth="1"/>
    <col min="4112" max="4112" width="8.28515625" style="149" bestFit="1" customWidth="1"/>
    <col min="4113" max="4113" width="8.5703125" style="149" bestFit="1" customWidth="1"/>
    <col min="4114" max="4114" width="16.85546875" style="149" bestFit="1" customWidth="1"/>
    <col min="4115" max="4115" width="7.7109375" style="149" bestFit="1" customWidth="1"/>
    <col min="4116" max="4116" width="4.85546875" style="149" bestFit="1" customWidth="1"/>
    <col min="4117" max="4117" width="17.140625" style="149" bestFit="1" customWidth="1"/>
    <col min="4118" max="4118" width="16.5703125" style="149" bestFit="1" customWidth="1"/>
    <col min="4119" max="4119" width="34" style="149" bestFit="1" customWidth="1"/>
    <col min="4120" max="4120" width="29.5703125" style="149" bestFit="1" customWidth="1"/>
    <col min="4121" max="4121" width="4.42578125" style="149" bestFit="1" customWidth="1"/>
    <col min="4122" max="4122" width="34" style="149" bestFit="1" customWidth="1"/>
    <col min="4123" max="4123" width="12.5703125" style="149" bestFit="1" customWidth="1"/>
    <col min="4124" max="4124" width="16.85546875" style="149" bestFit="1" customWidth="1"/>
    <col min="4125" max="4125" width="66.7109375" style="149" bestFit="1" customWidth="1"/>
    <col min="4126" max="4126" width="17" style="149" bestFit="1" customWidth="1"/>
    <col min="4127" max="4127" width="12.42578125" style="149" bestFit="1" customWidth="1"/>
    <col min="4128" max="4128" width="9.85546875" style="149" bestFit="1" customWidth="1"/>
    <col min="4129" max="4129" width="49.7109375" style="149" bestFit="1" customWidth="1"/>
    <col min="4130" max="4130" width="43.140625" style="149" bestFit="1" customWidth="1"/>
    <col min="4131" max="4131" width="12.42578125" style="149" bestFit="1" customWidth="1"/>
    <col min="4132" max="4132" width="3.42578125" style="149" bestFit="1" customWidth="1"/>
    <col min="4133" max="4133" width="1" style="149" bestFit="1" customWidth="1"/>
    <col min="4134" max="4134" width="0.140625" style="149" bestFit="1" customWidth="1"/>
    <col min="4135" max="4135" width="2.85546875" style="149" bestFit="1" customWidth="1"/>
    <col min="4136" max="4136" width="12.5703125" style="149" bestFit="1" customWidth="1"/>
    <col min="4137" max="4352" width="9.140625" style="149"/>
    <col min="4353" max="4353" width="4.7109375" style="149" bestFit="1" customWidth="1"/>
    <col min="4354" max="4354" width="3.42578125" style="149" bestFit="1" customWidth="1"/>
    <col min="4355" max="4355" width="6.42578125" style="149" bestFit="1" customWidth="1"/>
    <col min="4356" max="4356" width="7" style="149" bestFit="1" customWidth="1"/>
    <col min="4357" max="4357" width="10.140625" style="149" bestFit="1" customWidth="1"/>
    <col min="4358" max="4358" width="8.5703125" style="149" bestFit="1" customWidth="1"/>
    <col min="4359" max="4359" width="20.42578125" style="149" bestFit="1" customWidth="1"/>
    <col min="4360" max="4360" width="9.5703125" style="149" bestFit="1" customWidth="1"/>
    <col min="4361" max="4361" width="13.42578125" style="149" bestFit="1" customWidth="1"/>
    <col min="4362" max="4362" width="16.85546875" style="149" bestFit="1" customWidth="1"/>
    <col min="4363" max="4363" width="2.140625" style="149" bestFit="1" customWidth="1"/>
    <col min="4364" max="4364" width="5.5703125" style="149" bestFit="1" customWidth="1"/>
    <col min="4365" max="4365" width="9" style="149" bestFit="1" customWidth="1"/>
    <col min="4366" max="4366" width="4.7109375" style="149" bestFit="1" customWidth="1"/>
    <col min="4367" max="4367" width="8.7109375" style="149" bestFit="1" customWidth="1"/>
    <col min="4368" max="4368" width="8.28515625" style="149" bestFit="1" customWidth="1"/>
    <col min="4369" max="4369" width="8.5703125" style="149" bestFit="1" customWidth="1"/>
    <col min="4370" max="4370" width="16.85546875" style="149" bestFit="1" customWidth="1"/>
    <col min="4371" max="4371" width="7.7109375" style="149" bestFit="1" customWidth="1"/>
    <col min="4372" max="4372" width="4.85546875" style="149" bestFit="1" customWidth="1"/>
    <col min="4373" max="4373" width="17.140625" style="149" bestFit="1" customWidth="1"/>
    <col min="4374" max="4374" width="16.5703125" style="149" bestFit="1" customWidth="1"/>
    <col min="4375" max="4375" width="34" style="149" bestFit="1" customWidth="1"/>
    <col min="4376" max="4376" width="29.5703125" style="149" bestFit="1" customWidth="1"/>
    <col min="4377" max="4377" width="4.42578125" style="149" bestFit="1" customWidth="1"/>
    <col min="4378" max="4378" width="34" style="149" bestFit="1" customWidth="1"/>
    <col min="4379" max="4379" width="12.5703125" style="149" bestFit="1" customWidth="1"/>
    <col min="4380" max="4380" width="16.85546875" style="149" bestFit="1" customWidth="1"/>
    <col min="4381" max="4381" width="66.7109375" style="149" bestFit="1" customWidth="1"/>
    <col min="4382" max="4382" width="17" style="149" bestFit="1" customWidth="1"/>
    <col min="4383" max="4383" width="12.42578125" style="149" bestFit="1" customWidth="1"/>
    <col min="4384" max="4384" width="9.85546875" style="149" bestFit="1" customWidth="1"/>
    <col min="4385" max="4385" width="49.7109375" style="149" bestFit="1" customWidth="1"/>
    <col min="4386" max="4386" width="43.140625" style="149" bestFit="1" customWidth="1"/>
    <col min="4387" max="4387" width="12.42578125" style="149" bestFit="1" customWidth="1"/>
    <col min="4388" max="4388" width="3.42578125" style="149" bestFit="1" customWidth="1"/>
    <col min="4389" max="4389" width="1" style="149" bestFit="1" customWidth="1"/>
    <col min="4390" max="4390" width="0.140625" style="149" bestFit="1" customWidth="1"/>
    <col min="4391" max="4391" width="2.85546875" style="149" bestFit="1" customWidth="1"/>
    <col min="4392" max="4392" width="12.5703125" style="149" bestFit="1" customWidth="1"/>
    <col min="4393" max="4608" width="9.140625" style="149"/>
    <col min="4609" max="4609" width="4.7109375" style="149" bestFit="1" customWidth="1"/>
    <col min="4610" max="4610" width="3.42578125" style="149" bestFit="1" customWidth="1"/>
    <col min="4611" max="4611" width="6.42578125" style="149" bestFit="1" customWidth="1"/>
    <col min="4612" max="4612" width="7" style="149" bestFit="1" customWidth="1"/>
    <col min="4613" max="4613" width="10.140625" style="149" bestFit="1" customWidth="1"/>
    <col min="4614" max="4614" width="8.5703125" style="149" bestFit="1" customWidth="1"/>
    <col min="4615" max="4615" width="20.42578125" style="149" bestFit="1" customWidth="1"/>
    <col min="4616" max="4616" width="9.5703125" style="149" bestFit="1" customWidth="1"/>
    <col min="4617" max="4617" width="13.42578125" style="149" bestFit="1" customWidth="1"/>
    <col min="4618" max="4618" width="16.85546875" style="149" bestFit="1" customWidth="1"/>
    <col min="4619" max="4619" width="2.140625" style="149" bestFit="1" customWidth="1"/>
    <col min="4620" max="4620" width="5.5703125" style="149" bestFit="1" customWidth="1"/>
    <col min="4621" max="4621" width="9" style="149" bestFit="1" customWidth="1"/>
    <col min="4622" max="4622" width="4.7109375" style="149" bestFit="1" customWidth="1"/>
    <col min="4623" max="4623" width="8.7109375" style="149" bestFit="1" customWidth="1"/>
    <col min="4624" max="4624" width="8.28515625" style="149" bestFit="1" customWidth="1"/>
    <col min="4625" max="4625" width="8.5703125" style="149" bestFit="1" customWidth="1"/>
    <col min="4626" max="4626" width="16.85546875" style="149" bestFit="1" customWidth="1"/>
    <col min="4627" max="4627" width="7.7109375" style="149" bestFit="1" customWidth="1"/>
    <col min="4628" max="4628" width="4.85546875" style="149" bestFit="1" customWidth="1"/>
    <col min="4629" max="4629" width="17.140625" style="149" bestFit="1" customWidth="1"/>
    <col min="4630" max="4630" width="16.5703125" style="149" bestFit="1" customWidth="1"/>
    <col min="4631" max="4631" width="34" style="149" bestFit="1" customWidth="1"/>
    <col min="4632" max="4632" width="29.5703125" style="149" bestFit="1" customWidth="1"/>
    <col min="4633" max="4633" width="4.42578125" style="149" bestFit="1" customWidth="1"/>
    <col min="4634" max="4634" width="34" style="149" bestFit="1" customWidth="1"/>
    <col min="4635" max="4635" width="12.5703125" style="149" bestFit="1" customWidth="1"/>
    <col min="4636" max="4636" width="16.85546875" style="149" bestFit="1" customWidth="1"/>
    <col min="4637" max="4637" width="66.7109375" style="149" bestFit="1" customWidth="1"/>
    <col min="4638" max="4638" width="17" style="149" bestFit="1" customWidth="1"/>
    <col min="4639" max="4639" width="12.42578125" style="149" bestFit="1" customWidth="1"/>
    <col min="4640" max="4640" width="9.85546875" style="149" bestFit="1" customWidth="1"/>
    <col min="4641" max="4641" width="49.7109375" style="149" bestFit="1" customWidth="1"/>
    <col min="4642" max="4642" width="43.140625" style="149" bestFit="1" customWidth="1"/>
    <col min="4643" max="4643" width="12.42578125" style="149" bestFit="1" customWidth="1"/>
    <col min="4644" max="4644" width="3.42578125" style="149" bestFit="1" customWidth="1"/>
    <col min="4645" max="4645" width="1" style="149" bestFit="1" customWidth="1"/>
    <col min="4646" max="4646" width="0.140625" style="149" bestFit="1" customWidth="1"/>
    <col min="4647" max="4647" width="2.85546875" style="149" bestFit="1" customWidth="1"/>
    <col min="4648" max="4648" width="12.5703125" style="149" bestFit="1" customWidth="1"/>
    <col min="4649" max="4864" width="9.140625" style="149"/>
    <col min="4865" max="4865" width="4.7109375" style="149" bestFit="1" customWidth="1"/>
    <col min="4866" max="4866" width="3.42578125" style="149" bestFit="1" customWidth="1"/>
    <col min="4867" max="4867" width="6.42578125" style="149" bestFit="1" customWidth="1"/>
    <col min="4868" max="4868" width="7" style="149" bestFit="1" customWidth="1"/>
    <col min="4869" max="4869" width="10.140625" style="149" bestFit="1" customWidth="1"/>
    <col min="4870" max="4870" width="8.5703125" style="149" bestFit="1" customWidth="1"/>
    <col min="4871" max="4871" width="20.42578125" style="149" bestFit="1" customWidth="1"/>
    <col min="4872" max="4872" width="9.5703125" style="149" bestFit="1" customWidth="1"/>
    <col min="4873" max="4873" width="13.42578125" style="149" bestFit="1" customWidth="1"/>
    <col min="4874" max="4874" width="16.85546875" style="149" bestFit="1" customWidth="1"/>
    <col min="4875" max="4875" width="2.140625" style="149" bestFit="1" customWidth="1"/>
    <col min="4876" max="4876" width="5.5703125" style="149" bestFit="1" customWidth="1"/>
    <col min="4877" max="4877" width="9" style="149" bestFit="1" customWidth="1"/>
    <col min="4878" max="4878" width="4.7109375" style="149" bestFit="1" customWidth="1"/>
    <col min="4879" max="4879" width="8.7109375" style="149" bestFit="1" customWidth="1"/>
    <col min="4880" max="4880" width="8.28515625" style="149" bestFit="1" customWidth="1"/>
    <col min="4881" max="4881" width="8.5703125" style="149" bestFit="1" customWidth="1"/>
    <col min="4882" max="4882" width="16.85546875" style="149" bestFit="1" customWidth="1"/>
    <col min="4883" max="4883" width="7.7109375" style="149" bestFit="1" customWidth="1"/>
    <col min="4884" max="4884" width="4.85546875" style="149" bestFit="1" customWidth="1"/>
    <col min="4885" max="4885" width="17.140625" style="149" bestFit="1" customWidth="1"/>
    <col min="4886" max="4886" width="16.5703125" style="149" bestFit="1" customWidth="1"/>
    <col min="4887" max="4887" width="34" style="149" bestFit="1" customWidth="1"/>
    <col min="4888" max="4888" width="29.5703125" style="149" bestFit="1" customWidth="1"/>
    <col min="4889" max="4889" width="4.42578125" style="149" bestFit="1" customWidth="1"/>
    <col min="4890" max="4890" width="34" style="149" bestFit="1" customWidth="1"/>
    <col min="4891" max="4891" width="12.5703125" style="149" bestFit="1" customWidth="1"/>
    <col min="4892" max="4892" width="16.85546875" style="149" bestFit="1" customWidth="1"/>
    <col min="4893" max="4893" width="66.7109375" style="149" bestFit="1" customWidth="1"/>
    <col min="4894" max="4894" width="17" style="149" bestFit="1" customWidth="1"/>
    <col min="4895" max="4895" width="12.42578125" style="149" bestFit="1" customWidth="1"/>
    <col min="4896" max="4896" width="9.85546875" style="149" bestFit="1" customWidth="1"/>
    <col min="4897" max="4897" width="49.7109375" style="149" bestFit="1" customWidth="1"/>
    <col min="4898" max="4898" width="43.140625" style="149" bestFit="1" customWidth="1"/>
    <col min="4899" max="4899" width="12.42578125" style="149" bestFit="1" customWidth="1"/>
    <col min="4900" max="4900" width="3.42578125" style="149" bestFit="1" customWidth="1"/>
    <col min="4901" max="4901" width="1" style="149" bestFit="1" customWidth="1"/>
    <col min="4902" max="4902" width="0.140625" style="149" bestFit="1" customWidth="1"/>
    <col min="4903" max="4903" width="2.85546875" style="149" bestFit="1" customWidth="1"/>
    <col min="4904" max="4904" width="12.5703125" style="149" bestFit="1" customWidth="1"/>
    <col min="4905" max="5120" width="9.140625" style="149"/>
    <col min="5121" max="5121" width="4.7109375" style="149" bestFit="1" customWidth="1"/>
    <col min="5122" max="5122" width="3.42578125" style="149" bestFit="1" customWidth="1"/>
    <col min="5123" max="5123" width="6.42578125" style="149" bestFit="1" customWidth="1"/>
    <col min="5124" max="5124" width="7" style="149" bestFit="1" customWidth="1"/>
    <col min="5125" max="5125" width="10.140625" style="149" bestFit="1" customWidth="1"/>
    <col min="5126" max="5126" width="8.5703125" style="149" bestFit="1" customWidth="1"/>
    <col min="5127" max="5127" width="20.42578125" style="149" bestFit="1" customWidth="1"/>
    <col min="5128" max="5128" width="9.5703125" style="149" bestFit="1" customWidth="1"/>
    <col min="5129" max="5129" width="13.42578125" style="149" bestFit="1" customWidth="1"/>
    <col min="5130" max="5130" width="16.85546875" style="149" bestFit="1" customWidth="1"/>
    <col min="5131" max="5131" width="2.140625" style="149" bestFit="1" customWidth="1"/>
    <col min="5132" max="5132" width="5.5703125" style="149" bestFit="1" customWidth="1"/>
    <col min="5133" max="5133" width="9" style="149" bestFit="1" customWidth="1"/>
    <col min="5134" max="5134" width="4.7109375" style="149" bestFit="1" customWidth="1"/>
    <col min="5135" max="5135" width="8.7109375" style="149" bestFit="1" customWidth="1"/>
    <col min="5136" max="5136" width="8.28515625" style="149" bestFit="1" customWidth="1"/>
    <col min="5137" max="5137" width="8.5703125" style="149" bestFit="1" customWidth="1"/>
    <col min="5138" max="5138" width="16.85546875" style="149" bestFit="1" customWidth="1"/>
    <col min="5139" max="5139" width="7.7109375" style="149" bestFit="1" customWidth="1"/>
    <col min="5140" max="5140" width="4.85546875" style="149" bestFit="1" customWidth="1"/>
    <col min="5141" max="5141" width="17.140625" style="149" bestFit="1" customWidth="1"/>
    <col min="5142" max="5142" width="16.5703125" style="149" bestFit="1" customWidth="1"/>
    <col min="5143" max="5143" width="34" style="149" bestFit="1" customWidth="1"/>
    <col min="5144" max="5144" width="29.5703125" style="149" bestFit="1" customWidth="1"/>
    <col min="5145" max="5145" width="4.42578125" style="149" bestFit="1" customWidth="1"/>
    <col min="5146" max="5146" width="34" style="149" bestFit="1" customWidth="1"/>
    <col min="5147" max="5147" width="12.5703125" style="149" bestFit="1" customWidth="1"/>
    <col min="5148" max="5148" width="16.85546875" style="149" bestFit="1" customWidth="1"/>
    <col min="5149" max="5149" width="66.7109375" style="149" bestFit="1" customWidth="1"/>
    <col min="5150" max="5150" width="17" style="149" bestFit="1" customWidth="1"/>
    <col min="5151" max="5151" width="12.42578125" style="149" bestFit="1" customWidth="1"/>
    <col min="5152" max="5152" width="9.85546875" style="149" bestFit="1" customWidth="1"/>
    <col min="5153" max="5153" width="49.7109375" style="149" bestFit="1" customWidth="1"/>
    <col min="5154" max="5154" width="43.140625" style="149" bestFit="1" customWidth="1"/>
    <col min="5155" max="5155" width="12.42578125" style="149" bestFit="1" customWidth="1"/>
    <col min="5156" max="5156" width="3.42578125" style="149" bestFit="1" customWidth="1"/>
    <col min="5157" max="5157" width="1" style="149" bestFit="1" customWidth="1"/>
    <col min="5158" max="5158" width="0.140625" style="149" bestFit="1" customWidth="1"/>
    <col min="5159" max="5159" width="2.85546875" style="149" bestFit="1" customWidth="1"/>
    <col min="5160" max="5160" width="12.5703125" style="149" bestFit="1" customWidth="1"/>
    <col min="5161" max="5376" width="9.140625" style="149"/>
    <col min="5377" max="5377" width="4.7109375" style="149" bestFit="1" customWidth="1"/>
    <col min="5378" max="5378" width="3.42578125" style="149" bestFit="1" customWidth="1"/>
    <col min="5379" max="5379" width="6.42578125" style="149" bestFit="1" customWidth="1"/>
    <col min="5380" max="5380" width="7" style="149" bestFit="1" customWidth="1"/>
    <col min="5381" max="5381" width="10.140625" style="149" bestFit="1" customWidth="1"/>
    <col min="5382" max="5382" width="8.5703125" style="149" bestFit="1" customWidth="1"/>
    <col min="5383" max="5383" width="20.42578125" style="149" bestFit="1" customWidth="1"/>
    <col min="5384" max="5384" width="9.5703125" style="149" bestFit="1" customWidth="1"/>
    <col min="5385" max="5385" width="13.42578125" style="149" bestFit="1" customWidth="1"/>
    <col min="5386" max="5386" width="16.85546875" style="149" bestFit="1" customWidth="1"/>
    <col min="5387" max="5387" width="2.140625" style="149" bestFit="1" customWidth="1"/>
    <col min="5388" max="5388" width="5.5703125" style="149" bestFit="1" customWidth="1"/>
    <col min="5389" max="5389" width="9" style="149" bestFit="1" customWidth="1"/>
    <col min="5390" max="5390" width="4.7109375" style="149" bestFit="1" customWidth="1"/>
    <col min="5391" max="5391" width="8.7109375" style="149" bestFit="1" customWidth="1"/>
    <col min="5392" max="5392" width="8.28515625" style="149" bestFit="1" customWidth="1"/>
    <col min="5393" max="5393" width="8.5703125" style="149" bestFit="1" customWidth="1"/>
    <col min="5394" max="5394" width="16.85546875" style="149" bestFit="1" customWidth="1"/>
    <col min="5395" max="5395" width="7.7109375" style="149" bestFit="1" customWidth="1"/>
    <col min="5396" max="5396" width="4.85546875" style="149" bestFit="1" customWidth="1"/>
    <col min="5397" max="5397" width="17.140625" style="149" bestFit="1" customWidth="1"/>
    <col min="5398" max="5398" width="16.5703125" style="149" bestFit="1" customWidth="1"/>
    <col min="5399" max="5399" width="34" style="149" bestFit="1" customWidth="1"/>
    <col min="5400" max="5400" width="29.5703125" style="149" bestFit="1" customWidth="1"/>
    <col min="5401" max="5401" width="4.42578125" style="149" bestFit="1" customWidth="1"/>
    <col min="5402" max="5402" width="34" style="149" bestFit="1" customWidth="1"/>
    <col min="5403" max="5403" width="12.5703125" style="149" bestFit="1" customWidth="1"/>
    <col min="5404" max="5404" width="16.85546875" style="149" bestFit="1" customWidth="1"/>
    <col min="5405" max="5405" width="66.7109375" style="149" bestFit="1" customWidth="1"/>
    <col min="5406" max="5406" width="17" style="149" bestFit="1" customWidth="1"/>
    <col min="5407" max="5407" width="12.42578125" style="149" bestFit="1" customWidth="1"/>
    <col min="5408" max="5408" width="9.85546875" style="149" bestFit="1" customWidth="1"/>
    <col min="5409" max="5409" width="49.7109375" style="149" bestFit="1" customWidth="1"/>
    <col min="5410" max="5410" width="43.140625" style="149" bestFit="1" customWidth="1"/>
    <col min="5411" max="5411" width="12.42578125" style="149" bestFit="1" customWidth="1"/>
    <col min="5412" max="5412" width="3.42578125" style="149" bestFit="1" customWidth="1"/>
    <col min="5413" max="5413" width="1" style="149" bestFit="1" customWidth="1"/>
    <col min="5414" max="5414" width="0.140625" style="149" bestFit="1" customWidth="1"/>
    <col min="5415" max="5415" width="2.85546875" style="149" bestFit="1" customWidth="1"/>
    <col min="5416" max="5416" width="12.5703125" style="149" bestFit="1" customWidth="1"/>
    <col min="5417" max="5632" width="9.140625" style="149"/>
    <col min="5633" max="5633" width="4.7109375" style="149" bestFit="1" customWidth="1"/>
    <col min="5634" max="5634" width="3.42578125" style="149" bestFit="1" customWidth="1"/>
    <col min="5635" max="5635" width="6.42578125" style="149" bestFit="1" customWidth="1"/>
    <col min="5636" max="5636" width="7" style="149" bestFit="1" customWidth="1"/>
    <col min="5637" max="5637" width="10.140625" style="149" bestFit="1" customWidth="1"/>
    <col min="5638" max="5638" width="8.5703125" style="149" bestFit="1" customWidth="1"/>
    <col min="5639" max="5639" width="20.42578125" style="149" bestFit="1" customWidth="1"/>
    <col min="5640" max="5640" width="9.5703125" style="149" bestFit="1" customWidth="1"/>
    <col min="5641" max="5641" width="13.42578125" style="149" bestFit="1" customWidth="1"/>
    <col min="5642" max="5642" width="16.85546875" style="149" bestFit="1" customWidth="1"/>
    <col min="5643" max="5643" width="2.140625" style="149" bestFit="1" customWidth="1"/>
    <col min="5644" max="5644" width="5.5703125" style="149" bestFit="1" customWidth="1"/>
    <col min="5645" max="5645" width="9" style="149" bestFit="1" customWidth="1"/>
    <col min="5646" max="5646" width="4.7109375" style="149" bestFit="1" customWidth="1"/>
    <col min="5647" max="5647" width="8.7109375" style="149" bestFit="1" customWidth="1"/>
    <col min="5648" max="5648" width="8.28515625" style="149" bestFit="1" customWidth="1"/>
    <col min="5649" max="5649" width="8.5703125" style="149" bestFit="1" customWidth="1"/>
    <col min="5650" max="5650" width="16.85546875" style="149" bestFit="1" customWidth="1"/>
    <col min="5651" max="5651" width="7.7109375" style="149" bestFit="1" customWidth="1"/>
    <col min="5652" max="5652" width="4.85546875" style="149" bestFit="1" customWidth="1"/>
    <col min="5653" max="5653" width="17.140625" style="149" bestFit="1" customWidth="1"/>
    <col min="5654" max="5654" width="16.5703125" style="149" bestFit="1" customWidth="1"/>
    <col min="5655" max="5655" width="34" style="149" bestFit="1" customWidth="1"/>
    <col min="5656" max="5656" width="29.5703125" style="149" bestFit="1" customWidth="1"/>
    <col min="5657" max="5657" width="4.42578125" style="149" bestFit="1" customWidth="1"/>
    <col min="5658" max="5658" width="34" style="149" bestFit="1" customWidth="1"/>
    <col min="5659" max="5659" width="12.5703125" style="149" bestFit="1" customWidth="1"/>
    <col min="5660" max="5660" width="16.85546875" style="149" bestFit="1" customWidth="1"/>
    <col min="5661" max="5661" width="66.7109375" style="149" bestFit="1" customWidth="1"/>
    <col min="5662" max="5662" width="17" style="149" bestFit="1" customWidth="1"/>
    <col min="5663" max="5663" width="12.42578125" style="149" bestFit="1" customWidth="1"/>
    <col min="5664" max="5664" width="9.85546875" style="149" bestFit="1" customWidth="1"/>
    <col min="5665" max="5665" width="49.7109375" style="149" bestFit="1" customWidth="1"/>
    <col min="5666" max="5666" width="43.140625" style="149" bestFit="1" customWidth="1"/>
    <col min="5667" max="5667" width="12.42578125" style="149" bestFit="1" customWidth="1"/>
    <col min="5668" max="5668" width="3.42578125" style="149" bestFit="1" customWidth="1"/>
    <col min="5669" max="5669" width="1" style="149" bestFit="1" customWidth="1"/>
    <col min="5670" max="5670" width="0.140625" style="149" bestFit="1" customWidth="1"/>
    <col min="5671" max="5671" width="2.85546875" style="149" bestFit="1" customWidth="1"/>
    <col min="5672" max="5672" width="12.5703125" style="149" bestFit="1" customWidth="1"/>
    <col min="5673" max="5888" width="9.140625" style="149"/>
    <col min="5889" max="5889" width="4.7109375" style="149" bestFit="1" customWidth="1"/>
    <col min="5890" max="5890" width="3.42578125" style="149" bestFit="1" customWidth="1"/>
    <col min="5891" max="5891" width="6.42578125" style="149" bestFit="1" customWidth="1"/>
    <col min="5892" max="5892" width="7" style="149" bestFit="1" customWidth="1"/>
    <col min="5893" max="5893" width="10.140625" style="149" bestFit="1" customWidth="1"/>
    <col min="5894" max="5894" width="8.5703125" style="149" bestFit="1" customWidth="1"/>
    <col min="5895" max="5895" width="20.42578125" style="149" bestFit="1" customWidth="1"/>
    <col min="5896" max="5896" width="9.5703125" style="149" bestFit="1" customWidth="1"/>
    <col min="5897" max="5897" width="13.42578125" style="149" bestFit="1" customWidth="1"/>
    <col min="5898" max="5898" width="16.85546875" style="149" bestFit="1" customWidth="1"/>
    <col min="5899" max="5899" width="2.140625" style="149" bestFit="1" customWidth="1"/>
    <col min="5900" max="5900" width="5.5703125" style="149" bestFit="1" customWidth="1"/>
    <col min="5901" max="5901" width="9" style="149" bestFit="1" customWidth="1"/>
    <col min="5902" max="5902" width="4.7109375" style="149" bestFit="1" customWidth="1"/>
    <col min="5903" max="5903" width="8.7109375" style="149" bestFit="1" customWidth="1"/>
    <col min="5904" max="5904" width="8.28515625" style="149" bestFit="1" customWidth="1"/>
    <col min="5905" max="5905" width="8.5703125" style="149" bestFit="1" customWidth="1"/>
    <col min="5906" max="5906" width="16.85546875" style="149" bestFit="1" customWidth="1"/>
    <col min="5907" max="5907" width="7.7109375" style="149" bestFit="1" customWidth="1"/>
    <col min="5908" max="5908" width="4.85546875" style="149" bestFit="1" customWidth="1"/>
    <col min="5909" max="5909" width="17.140625" style="149" bestFit="1" customWidth="1"/>
    <col min="5910" max="5910" width="16.5703125" style="149" bestFit="1" customWidth="1"/>
    <col min="5911" max="5911" width="34" style="149" bestFit="1" customWidth="1"/>
    <col min="5912" max="5912" width="29.5703125" style="149" bestFit="1" customWidth="1"/>
    <col min="5913" max="5913" width="4.42578125" style="149" bestFit="1" customWidth="1"/>
    <col min="5914" max="5914" width="34" style="149" bestFit="1" customWidth="1"/>
    <col min="5915" max="5915" width="12.5703125" style="149" bestFit="1" customWidth="1"/>
    <col min="5916" max="5916" width="16.85546875" style="149" bestFit="1" customWidth="1"/>
    <col min="5917" max="5917" width="66.7109375" style="149" bestFit="1" customWidth="1"/>
    <col min="5918" max="5918" width="17" style="149" bestFit="1" customWidth="1"/>
    <col min="5919" max="5919" width="12.42578125" style="149" bestFit="1" customWidth="1"/>
    <col min="5920" max="5920" width="9.85546875" style="149" bestFit="1" customWidth="1"/>
    <col min="5921" max="5921" width="49.7109375" style="149" bestFit="1" customWidth="1"/>
    <col min="5922" max="5922" width="43.140625" style="149" bestFit="1" customWidth="1"/>
    <col min="5923" max="5923" width="12.42578125" style="149" bestFit="1" customWidth="1"/>
    <col min="5924" max="5924" width="3.42578125" style="149" bestFit="1" customWidth="1"/>
    <col min="5925" max="5925" width="1" style="149" bestFit="1" customWidth="1"/>
    <col min="5926" max="5926" width="0.140625" style="149" bestFit="1" customWidth="1"/>
    <col min="5927" max="5927" width="2.85546875" style="149" bestFit="1" customWidth="1"/>
    <col min="5928" max="5928" width="12.5703125" style="149" bestFit="1" customWidth="1"/>
    <col min="5929" max="6144" width="9.140625" style="149"/>
    <col min="6145" max="6145" width="4.7109375" style="149" bestFit="1" customWidth="1"/>
    <col min="6146" max="6146" width="3.42578125" style="149" bestFit="1" customWidth="1"/>
    <col min="6147" max="6147" width="6.42578125" style="149" bestFit="1" customWidth="1"/>
    <col min="6148" max="6148" width="7" style="149" bestFit="1" customWidth="1"/>
    <col min="6149" max="6149" width="10.140625" style="149" bestFit="1" customWidth="1"/>
    <col min="6150" max="6150" width="8.5703125" style="149" bestFit="1" customWidth="1"/>
    <col min="6151" max="6151" width="20.42578125" style="149" bestFit="1" customWidth="1"/>
    <col min="6152" max="6152" width="9.5703125" style="149" bestFit="1" customWidth="1"/>
    <col min="6153" max="6153" width="13.42578125" style="149" bestFit="1" customWidth="1"/>
    <col min="6154" max="6154" width="16.85546875" style="149" bestFit="1" customWidth="1"/>
    <col min="6155" max="6155" width="2.140625" style="149" bestFit="1" customWidth="1"/>
    <col min="6156" max="6156" width="5.5703125" style="149" bestFit="1" customWidth="1"/>
    <col min="6157" max="6157" width="9" style="149" bestFit="1" customWidth="1"/>
    <col min="6158" max="6158" width="4.7109375" style="149" bestFit="1" customWidth="1"/>
    <col min="6159" max="6159" width="8.7109375" style="149" bestFit="1" customWidth="1"/>
    <col min="6160" max="6160" width="8.28515625" style="149" bestFit="1" customWidth="1"/>
    <col min="6161" max="6161" width="8.5703125" style="149" bestFit="1" customWidth="1"/>
    <col min="6162" max="6162" width="16.85546875" style="149" bestFit="1" customWidth="1"/>
    <col min="6163" max="6163" width="7.7109375" style="149" bestFit="1" customWidth="1"/>
    <col min="6164" max="6164" width="4.85546875" style="149" bestFit="1" customWidth="1"/>
    <col min="6165" max="6165" width="17.140625" style="149" bestFit="1" customWidth="1"/>
    <col min="6166" max="6166" width="16.5703125" style="149" bestFit="1" customWidth="1"/>
    <col min="6167" max="6167" width="34" style="149" bestFit="1" customWidth="1"/>
    <col min="6168" max="6168" width="29.5703125" style="149" bestFit="1" customWidth="1"/>
    <col min="6169" max="6169" width="4.42578125" style="149" bestFit="1" customWidth="1"/>
    <col min="6170" max="6170" width="34" style="149" bestFit="1" customWidth="1"/>
    <col min="6171" max="6171" width="12.5703125" style="149" bestFit="1" customWidth="1"/>
    <col min="6172" max="6172" width="16.85546875" style="149" bestFit="1" customWidth="1"/>
    <col min="6173" max="6173" width="66.7109375" style="149" bestFit="1" customWidth="1"/>
    <col min="6174" max="6174" width="17" style="149" bestFit="1" customWidth="1"/>
    <col min="6175" max="6175" width="12.42578125" style="149" bestFit="1" customWidth="1"/>
    <col min="6176" max="6176" width="9.85546875" style="149" bestFit="1" customWidth="1"/>
    <col min="6177" max="6177" width="49.7109375" style="149" bestFit="1" customWidth="1"/>
    <col min="6178" max="6178" width="43.140625" style="149" bestFit="1" customWidth="1"/>
    <col min="6179" max="6179" width="12.42578125" style="149" bestFit="1" customWidth="1"/>
    <col min="6180" max="6180" width="3.42578125" style="149" bestFit="1" customWidth="1"/>
    <col min="6181" max="6181" width="1" style="149" bestFit="1" customWidth="1"/>
    <col min="6182" max="6182" width="0.140625" style="149" bestFit="1" customWidth="1"/>
    <col min="6183" max="6183" width="2.85546875" style="149" bestFit="1" customWidth="1"/>
    <col min="6184" max="6184" width="12.5703125" style="149" bestFit="1" customWidth="1"/>
    <col min="6185" max="6400" width="9.140625" style="149"/>
    <col min="6401" max="6401" width="4.7109375" style="149" bestFit="1" customWidth="1"/>
    <col min="6402" max="6402" width="3.42578125" style="149" bestFit="1" customWidth="1"/>
    <col min="6403" max="6403" width="6.42578125" style="149" bestFit="1" customWidth="1"/>
    <col min="6404" max="6404" width="7" style="149" bestFit="1" customWidth="1"/>
    <col min="6405" max="6405" width="10.140625" style="149" bestFit="1" customWidth="1"/>
    <col min="6406" max="6406" width="8.5703125" style="149" bestFit="1" customWidth="1"/>
    <col min="6407" max="6407" width="20.42578125" style="149" bestFit="1" customWidth="1"/>
    <col min="6408" max="6408" width="9.5703125" style="149" bestFit="1" customWidth="1"/>
    <col min="6409" max="6409" width="13.42578125" style="149" bestFit="1" customWidth="1"/>
    <col min="6410" max="6410" width="16.85546875" style="149" bestFit="1" customWidth="1"/>
    <col min="6411" max="6411" width="2.140625" style="149" bestFit="1" customWidth="1"/>
    <col min="6412" max="6412" width="5.5703125" style="149" bestFit="1" customWidth="1"/>
    <col min="6413" max="6413" width="9" style="149" bestFit="1" customWidth="1"/>
    <col min="6414" max="6414" width="4.7109375" style="149" bestFit="1" customWidth="1"/>
    <col min="6415" max="6415" width="8.7109375" style="149" bestFit="1" customWidth="1"/>
    <col min="6416" max="6416" width="8.28515625" style="149" bestFit="1" customWidth="1"/>
    <col min="6417" max="6417" width="8.5703125" style="149" bestFit="1" customWidth="1"/>
    <col min="6418" max="6418" width="16.85546875" style="149" bestFit="1" customWidth="1"/>
    <col min="6419" max="6419" width="7.7109375" style="149" bestFit="1" customWidth="1"/>
    <col min="6420" max="6420" width="4.85546875" style="149" bestFit="1" customWidth="1"/>
    <col min="6421" max="6421" width="17.140625" style="149" bestFit="1" customWidth="1"/>
    <col min="6422" max="6422" width="16.5703125" style="149" bestFit="1" customWidth="1"/>
    <col min="6423" max="6423" width="34" style="149" bestFit="1" customWidth="1"/>
    <col min="6424" max="6424" width="29.5703125" style="149" bestFit="1" customWidth="1"/>
    <col min="6425" max="6425" width="4.42578125" style="149" bestFit="1" customWidth="1"/>
    <col min="6426" max="6426" width="34" style="149" bestFit="1" customWidth="1"/>
    <col min="6427" max="6427" width="12.5703125" style="149" bestFit="1" customWidth="1"/>
    <col min="6428" max="6428" width="16.85546875" style="149" bestFit="1" customWidth="1"/>
    <col min="6429" max="6429" width="66.7109375" style="149" bestFit="1" customWidth="1"/>
    <col min="6430" max="6430" width="17" style="149" bestFit="1" customWidth="1"/>
    <col min="6431" max="6431" width="12.42578125" style="149" bestFit="1" customWidth="1"/>
    <col min="6432" max="6432" width="9.85546875" style="149" bestFit="1" customWidth="1"/>
    <col min="6433" max="6433" width="49.7109375" style="149" bestFit="1" customWidth="1"/>
    <col min="6434" max="6434" width="43.140625" style="149" bestFit="1" customWidth="1"/>
    <col min="6435" max="6435" width="12.42578125" style="149" bestFit="1" customWidth="1"/>
    <col min="6436" max="6436" width="3.42578125" style="149" bestFit="1" customWidth="1"/>
    <col min="6437" max="6437" width="1" style="149" bestFit="1" customWidth="1"/>
    <col min="6438" max="6438" width="0.140625" style="149" bestFit="1" customWidth="1"/>
    <col min="6439" max="6439" width="2.85546875" style="149" bestFit="1" customWidth="1"/>
    <col min="6440" max="6440" width="12.5703125" style="149" bestFit="1" customWidth="1"/>
    <col min="6441" max="6656" width="9.140625" style="149"/>
    <col min="6657" max="6657" width="4.7109375" style="149" bestFit="1" customWidth="1"/>
    <col min="6658" max="6658" width="3.42578125" style="149" bestFit="1" customWidth="1"/>
    <col min="6659" max="6659" width="6.42578125" style="149" bestFit="1" customWidth="1"/>
    <col min="6660" max="6660" width="7" style="149" bestFit="1" customWidth="1"/>
    <col min="6661" max="6661" width="10.140625" style="149" bestFit="1" customWidth="1"/>
    <col min="6662" max="6662" width="8.5703125" style="149" bestFit="1" customWidth="1"/>
    <col min="6663" max="6663" width="20.42578125" style="149" bestFit="1" customWidth="1"/>
    <col min="6664" max="6664" width="9.5703125" style="149" bestFit="1" customWidth="1"/>
    <col min="6665" max="6665" width="13.42578125" style="149" bestFit="1" customWidth="1"/>
    <col min="6666" max="6666" width="16.85546875" style="149" bestFit="1" customWidth="1"/>
    <col min="6667" max="6667" width="2.140625" style="149" bestFit="1" customWidth="1"/>
    <col min="6668" max="6668" width="5.5703125" style="149" bestFit="1" customWidth="1"/>
    <col min="6669" max="6669" width="9" style="149" bestFit="1" customWidth="1"/>
    <col min="6670" max="6670" width="4.7109375" style="149" bestFit="1" customWidth="1"/>
    <col min="6671" max="6671" width="8.7109375" style="149" bestFit="1" customWidth="1"/>
    <col min="6672" max="6672" width="8.28515625" style="149" bestFit="1" customWidth="1"/>
    <col min="6673" max="6673" width="8.5703125" style="149" bestFit="1" customWidth="1"/>
    <col min="6674" max="6674" width="16.85546875" style="149" bestFit="1" customWidth="1"/>
    <col min="6675" max="6675" width="7.7109375" style="149" bestFit="1" customWidth="1"/>
    <col min="6676" max="6676" width="4.85546875" style="149" bestFit="1" customWidth="1"/>
    <col min="6677" max="6677" width="17.140625" style="149" bestFit="1" customWidth="1"/>
    <col min="6678" max="6678" width="16.5703125" style="149" bestFit="1" customWidth="1"/>
    <col min="6679" max="6679" width="34" style="149" bestFit="1" customWidth="1"/>
    <col min="6680" max="6680" width="29.5703125" style="149" bestFit="1" customWidth="1"/>
    <col min="6681" max="6681" width="4.42578125" style="149" bestFit="1" customWidth="1"/>
    <col min="6682" max="6682" width="34" style="149" bestFit="1" customWidth="1"/>
    <col min="6683" max="6683" width="12.5703125" style="149" bestFit="1" customWidth="1"/>
    <col min="6684" max="6684" width="16.85546875" style="149" bestFit="1" customWidth="1"/>
    <col min="6685" max="6685" width="66.7109375" style="149" bestFit="1" customWidth="1"/>
    <col min="6686" max="6686" width="17" style="149" bestFit="1" customWidth="1"/>
    <col min="6687" max="6687" width="12.42578125" style="149" bestFit="1" customWidth="1"/>
    <col min="6688" max="6688" width="9.85546875" style="149" bestFit="1" customWidth="1"/>
    <col min="6689" max="6689" width="49.7109375" style="149" bestFit="1" customWidth="1"/>
    <col min="6690" max="6690" width="43.140625" style="149" bestFit="1" customWidth="1"/>
    <col min="6691" max="6691" width="12.42578125" style="149" bestFit="1" customWidth="1"/>
    <col min="6692" max="6692" width="3.42578125" style="149" bestFit="1" customWidth="1"/>
    <col min="6693" max="6693" width="1" style="149" bestFit="1" customWidth="1"/>
    <col min="6694" max="6694" width="0.140625" style="149" bestFit="1" customWidth="1"/>
    <col min="6695" max="6695" width="2.85546875" style="149" bestFit="1" customWidth="1"/>
    <col min="6696" max="6696" width="12.5703125" style="149" bestFit="1" customWidth="1"/>
    <col min="6697" max="6912" width="9.140625" style="149"/>
    <col min="6913" max="6913" width="4.7109375" style="149" bestFit="1" customWidth="1"/>
    <col min="6914" max="6914" width="3.42578125" style="149" bestFit="1" customWidth="1"/>
    <col min="6915" max="6915" width="6.42578125" style="149" bestFit="1" customWidth="1"/>
    <col min="6916" max="6916" width="7" style="149" bestFit="1" customWidth="1"/>
    <col min="6917" max="6917" width="10.140625" style="149" bestFit="1" customWidth="1"/>
    <col min="6918" max="6918" width="8.5703125" style="149" bestFit="1" customWidth="1"/>
    <col min="6919" max="6919" width="20.42578125" style="149" bestFit="1" customWidth="1"/>
    <col min="6920" max="6920" width="9.5703125" style="149" bestFit="1" customWidth="1"/>
    <col min="6921" max="6921" width="13.42578125" style="149" bestFit="1" customWidth="1"/>
    <col min="6922" max="6922" width="16.85546875" style="149" bestFit="1" customWidth="1"/>
    <col min="6923" max="6923" width="2.140625" style="149" bestFit="1" customWidth="1"/>
    <col min="6924" max="6924" width="5.5703125" style="149" bestFit="1" customWidth="1"/>
    <col min="6925" max="6925" width="9" style="149" bestFit="1" customWidth="1"/>
    <col min="6926" max="6926" width="4.7109375" style="149" bestFit="1" customWidth="1"/>
    <col min="6927" max="6927" width="8.7109375" style="149" bestFit="1" customWidth="1"/>
    <col min="6928" max="6928" width="8.28515625" style="149" bestFit="1" customWidth="1"/>
    <col min="6929" max="6929" width="8.5703125" style="149" bestFit="1" customWidth="1"/>
    <col min="6930" max="6930" width="16.85546875" style="149" bestFit="1" customWidth="1"/>
    <col min="6931" max="6931" width="7.7109375" style="149" bestFit="1" customWidth="1"/>
    <col min="6932" max="6932" width="4.85546875" style="149" bestFit="1" customWidth="1"/>
    <col min="6933" max="6933" width="17.140625" style="149" bestFit="1" customWidth="1"/>
    <col min="6934" max="6934" width="16.5703125" style="149" bestFit="1" customWidth="1"/>
    <col min="6935" max="6935" width="34" style="149" bestFit="1" customWidth="1"/>
    <col min="6936" max="6936" width="29.5703125" style="149" bestFit="1" customWidth="1"/>
    <col min="6937" max="6937" width="4.42578125" style="149" bestFit="1" customWidth="1"/>
    <col min="6938" max="6938" width="34" style="149" bestFit="1" customWidth="1"/>
    <col min="6939" max="6939" width="12.5703125" style="149" bestFit="1" customWidth="1"/>
    <col min="6940" max="6940" width="16.85546875" style="149" bestFit="1" customWidth="1"/>
    <col min="6941" max="6941" width="66.7109375" style="149" bestFit="1" customWidth="1"/>
    <col min="6942" max="6942" width="17" style="149" bestFit="1" customWidth="1"/>
    <col min="6943" max="6943" width="12.42578125" style="149" bestFit="1" customWidth="1"/>
    <col min="6944" max="6944" width="9.85546875" style="149" bestFit="1" customWidth="1"/>
    <col min="6945" max="6945" width="49.7109375" style="149" bestFit="1" customWidth="1"/>
    <col min="6946" max="6946" width="43.140625" style="149" bestFit="1" customWidth="1"/>
    <col min="6947" max="6947" width="12.42578125" style="149" bestFit="1" customWidth="1"/>
    <col min="6948" max="6948" width="3.42578125" style="149" bestFit="1" customWidth="1"/>
    <col min="6949" max="6949" width="1" style="149" bestFit="1" customWidth="1"/>
    <col min="6950" max="6950" width="0.140625" style="149" bestFit="1" customWidth="1"/>
    <col min="6951" max="6951" width="2.85546875" style="149" bestFit="1" customWidth="1"/>
    <col min="6952" max="6952" width="12.5703125" style="149" bestFit="1" customWidth="1"/>
    <col min="6953" max="7168" width="9.140625" style="149"/>
    <col min="7169" max="7169" width="4.7109375" style="149" bestFit="1" customWidth="1"/>
    <col min="7170" max="7170" width="3.42578125" style="149" bestFit="1" customWidth="1"/>
    <col min="7171" max="7171" width="6.42578125" style="149" bestFit="1" customWidth="1"/>
    <col min="7172" max="7172" width="7" style="149" bestFit="1" customWidth="1"/>
    <col min="7173" max="7173" width="10.140625" style="149" bestFit="1" customWidth="1"/>
    <col min="7174" max="7174" width="8.5703125" style="149" bestFit="1" customWidth="1"/>
    <col min="7175" max="7175" width="20.42578125" style="149" bestFit="1" customWidth="1"/>
    <col min="7176" max="7176" width="9.5703125" style="149" bestFit="1" customWidth="1"/>
    <col min="7177" max="7177" width="13.42578125" style="149" bestFit="1" customWidth="1"/>
    <col min="7178" max="7178" width="16.85546875" style="149" bestFit="1" customWidth="1"/>
    <col min="7179" max="7179" width="2.140625" style="149" bestFit="1" customWidth="1"/>
    <col min="7180" max="7180" width="5.5703125" style="149" bestFit="1" customWidth="1"/>
    <col min="7181" max="7181" width="9" style="149" bestFit="1" customWidth="1"/>
    <col min="7182" max="7182" width="4.7109375" style="149" bestFit="1" customWidth="1"/>
    <col min="7183" max="7183" width="8.7109375" style="149" bestFit="1" customWidth="1"/>
    <col min="7184" max="7184" width="8.28515625" style="149" bestFit="1" customWidth="1"/>
    <col min="7185" max="7185" width="8.5703125" style="149" bestFit="1" customWidth="1"/>
    <col min="7186" max="7186" width="16.85546875" style="149" bestFit="1" customWidth="1"/>
    <col min="7187" max="7187" width="7.7109375" style="149" bestFit="1" customWidth="1"/>
    <col min="7188" max="7188" width="4.85546875" style="149" bestFit="1" customWidth="1"/>
    <col min="7189" max="7189" width="17.140625" style="149" bestFit="1" customWidth="1"/>
    <col min="7190" max="7190" width="16.5703125" style="149" bestFit="1" customWidth="1"/>
    <col min="7191" max="7191" width="34" style="149" bestFit="1" customWidth="1"/>
    <col min="7192" max="7192" width="29.5703125" style="149" bestFit="1" customWidth="1"/>
    <col min="7193" max="7193" width="4.42578125" style="149" bestFit="1" customWidth="1"/>
    <col min="7194" max="7194" width="34" style="149" bestFit="1" customWidth="1"/>
    <col min="7195" max="7195" width="12.5703125" style="149" bestFit="1" customWidth="1"/>
    <col min="7196" max="7196" width="16.85546875" style="149" bestFit="1" customWidth="1"/>
    <col min="7197" max="7197" width="66.7109375" style="149" bestFit="1" customWidth="1"/>
    <col min="7198" max="7198" width="17" style="149" bestFit="1" customWidth="1"/>
    <col min="7199" max="7199" width="12.42578125" style="149" bestFit="1" customWidth="1"/>
    <col min="7200" max="7200" width="9.85546875" style="149" bestFit="1" customWidth="1"/>
    <col min="7201" max="7201" width="49.7109375" style="149" bestFit="1" customWidth="1"/>
    <col min="7202" max="7202" width="43.140625" style="149" bestFit="1" customWidth="1"/>
    <col min="7203" max="7203" width="12.42578125" style="149" bestFit="1" customWidth="1"/>
    <col min="7204" max="7204" width="3.42578125" style="149" bestFit="1" customWidth="1"/>
    <col min="7205" max="7205" width="1" style="149" bestFit="1" customWidth="1"/>
    <col min="7206" max="7206" width="0.140625" style="149" bestFit="1" customWidth="1"/>
    <col min="7207" max="7207" width="2.85546875" style="149" bestFit="1" customWidth="1"/>
    <col min="7208" max="7208" width="12.5703125" style="149" bestFit="1" customWidth="1"/>
    <col min="7209" max="7424" width="9.140625" style="149"/>
    <col min="7425" max="7425" width="4.7109375" style="149" bestFit="1" customWidth="1"/>
    <col min="7426" max="7426" width="3.42578125" style="149" bestFit="1" customWidth="1"/>
    <col min="7427" max="7427" width="6.42578125" style="149" bestFit="1" customWidth="1"/>
    <col min="7428" max="7428" width="7" style="149" bestFit="1" customWidth="1"/>
    <col min="7429" max="7429" width="10.140625" style="149" bestFit="1" customWidth="1"/>
    <col min="7430" max="7430" width="8.5703125" style="149" bestFit="1" customWidth="1"/>
    <col min="7431" max="7431" width="20.42578125" style="149" bestFit="1" customWidth="1"/>
    <col min="7432" max="7432" width="9.5703125" style="149" bestFit="1" customWidth="1"/>
    <col min="7433" max="7433" width="13.42578125" style="149" bestFit="1" customWidth="1"/>
    <col min="7434" max="7434" width="16.85546875" style="149" bestFit="1" customWidth="1"/>
    <col min="7435" max="7435" width="2.140625" style="149" bestFit="1" customWidth="1"/>
    <col min="7436" max="7436" width="5.5703125" style="149" bestFit="1" customWidth="1"/>
    <col min="7437" max="7437" width="9" style="149" bestFit="1" customWidth="1"/>
    <col min="7438" max="7438" width="4.7109375" style="149" bestFit="1" customWidth="1"/>
    <col min="7439" max="7439" width="8.7109375" style="149" bestFit="1" customWidth="1"/>
    <col min="7440" max="7440" width="8.28515625" style="149" bestFit="1" customWidth="1"/>
    <col min="7441" max="7441" width="8.5703125" style="149" bestFit="1" customWidth="1"/>
    <col min="7442" max="7442" width="16.85546875" style="149" bestFit="1" customWidth="1"/>
    <col min="7443" max="7443" width="7.7109375" style="149" bestFit="1" customWidth="1"/>
    <col min="7444" max="7444" width="4.85546875" style="149" bestFit="1" customWidth="1"/>
    <col min="7445" max="7445" width="17.140625" style="149" bestFit="1" customWidth="1"/>
    <col min="7446" max="7446" width="16.5703125" style="149" bestFit="1" customWidth="1"/>
    <col min="7447" max="7447" width="34" style="149" bestFit="1" customWidth="1"/>
    <col min="7448" max="7448" width="29.5703125" style="149" bestFit="1" customWidth="1"/>
    <col min="7449" max="7449" width="4.42578125" style="149" bestFit="1" customWidth="1"/>
    <col min="7450" max="7450" width="34" style="149" bestFit="1" customWidth="1"/>
    <col min="7451" max="7451" width="12.5703125" style="149" bestFit="1" customWidth="1"/>
    <col min="7452" max="7452" width="16.85546875" style="149" bestFit="1" customWidth="1"/>
    <col min="7453" max="7453" width="66.7109375" style="149" bestFit="1" customWidth="1"/>
    <col min="7454" max="7454" width="17" style="149" bestFit="1" customWidth="1"/>
    <col min="7455" max="7455" width="12.42578125" style="149" bestFit="1" customWidth="1"/>
    <col min="7456" max="7456" width="9.85546875" style="149" bestFit="1" customWidth="1"/>
    <col min="7457" max="7457" width="49.7109375" style="149" bestFit="1" customWidth="1"/>
    <col min="7458" max="7458" width="43.140625" style="149" bestFit="1" customWidth="1"/>
    <col min="7459" max="7459" width="12.42578125" style="149" bestFit="1" customWidth="1"/>
    <col min="7460" max="7460" width="3.42578125" style="149" bestFit="1" customWidth="1"/>
    <col min="7461" max="7461" width="1" style="149" bestFit="1" customWidth="1"/>
    <col min="7462" max="7462" width="0.140625" style="149" bestFit="1" customWidth="1"/>
    <col min="7463" max="7463" width="2.85546875" style="149" bestFit="1" customWidth="1"/>
    <col min="7464" max="7464" width="12.5703125" style="149" bestFit="1" customWidth="1"/>
    <col min="7465" max="7680" width="9.140625" style="149"/>
    <col min="7681" max="7681" width="4.7109375" style="149" bestFit="1" customWidth="1"/>
    <col min="7682" max="7682" width="3.42578125" style="149" bestFit="1" customWidth="1"/>
    <col min="7683" max="7683" width="6.42578125" style="149" bestFit="1" customWidth="1"/>
    <col min="7684" max="7684" width="7" style="149" bestFit="1" customWidth="1"/>
    <col min="7685" max="7685" width="10.140625" style="149" bestFit="1" customWidth="1"/>
    <col min="7686" max="7686" width="8.5703125" style="149" bestFit="1" customWidth="1"/>
    <col min="7687" max="7687" width="20.42578125" style="149" bestFit="1" customWidth="1"/>
    <col min="7688" max="7688" width="9.5703125" style="149" bestFit="1" customWidth="1"/>
    <col min="7689" max="7689" width="13.42578125" style="149" bestFit="1" customWidth="1"/>
    <col min="7690" max="7690" width="16.85546875" style="149" bestFit="1" customWidth="1"/>
    <col min="7691" max="7691" width="2.140625" style="149" bestFit="1" customWidth="1"/>
    <col min="7692" max="7692" width="5.5703125" style="149" bestFit="1" customWidth="1"/>
    <col min="7693" max="7693" width="9" style="149" bestFit="1" customWidth="1"/>
    <col min="7694" max="7694" width="4.7109375" style="149" bestFit="1" customWidth="1"/>
    <col min="7695" max="7695" width="8.7109375" style="149" bestFit="1" customWidth="1"/>
    <col min="7696" max="7696" width="8.28515625" style="149" bestFit="1" customWidth="1"/>
    <col min="7697" max="7697" width="8.5703125" style="149" bestFit="1" customWidth="1"/>
    <col min="7698" max="7698" width="16.85546875" style="149" bestFit="1" customWidth="1"/>
    <col min="7699" max="7699" width="7.7109375" style="149" bestFit="1" customWidth="1"/>
    <col min="7700" max="7700" width="4.85546875" style="149" bestFit="1" customWidth="1"/>
    <col min="7701" max="7701" width="17.140625" style="149" bestFit="1" customWidth="1"/>
    <col min="7702" max="7702" width="16.5703125" style="149" bestFit="1" customWidth="1"/>
    <col min="7703" max="7703" width="34" style="149" bestFit="1" customWidth="1"/>
    <col min="7704" max="7704" width="29.5703125" style="149" bestFit="1" customWidth="1"/>
    <col min="7705" max="7705" width="4.42578125" style="149" bestFit="1" customWidth="1"/>
    <col min="7706" max="7706" width="34" style="149" bestFit="1" customWidth="1"/>
    <col min="7707" max="7707" width="12.5703125" style="149" bestFit="1" customWidth="1"/>
    <col min="7708" max="7708" width="16.85546875" style="149" bestFit="1" customWidth="1"/>
    <col min="7709" max="7709" width="66.7109375" style="149" bestFit="1" customWidth="1"/>
    <col min="7710" max="7710" width="17" style="149" bestFit="1" customWidth="1"/>
    <col min="7711" max="7711" width="12.42578125" style="149" bestFit="1" customWidth="1"/>
    <col min="7712" max="7712" width="9.85546875" style="149" bestFit="1" customWidth="1"/>
    <col min="7713" max="7713" width="49.7109375" style="149" bestFit="1" customWidth="1"/>
    <col min="7714" max="7714" width="43.140625" style="149" bestFit="1" customWidth="1"/>
    <col min="7715" max="7715" width="12.42578125" style="149" bestFit="1" customWidth="1"/>
    <col min="7716" max="7716" width="3.42578125" style="149" bestFit="1" customWidth="1"/>
    <col min="7717" max="7717" width="1" style="149" bestFit="1" customWidth="1"/>
    <col min="7718" max="7718" width="0.140625" style="149" bestFit="1" customWidth="1"/>
    <col min="7719" max="7719" width="2.85546875" style="149" bestFit="1" customWidth="1"/>
    <col min="7720" max="7720" width="12.5703125" style="149" bestFit="1" customWidth="1"/>
    <col min="7721" max="7936" width="9.140625" style="149"/>
    <col min="7937" max="7937" width="4.7109375" style="149" bestFit="1" customWidth="1"/>
    <col min="7938" max="7938" width="3.42578125" style="149" bestFit="1" customWidth="1"/>
    <col min="7939" max="7939" width="6.42578125" style="149" bestFit="1" customWidth="1"/>
    <col min="7940" max="7940" width="7" style="149" bestFit="1" customWidth="1"/>
    <col min="7941" max="7941" width="10.140625" style="149" bestFit="1" customWidth="1"/>
    <col min="7942" max="7942" width="8.5703125" style="149" bestFit="1" customWidth="1"/>
    <col min="7943" max="7943" width="20.42578125" style="149" bestFit="1" customWidth="1"/>
    <col min="7944" max="7944" width="9.5703125" style="149" bestFit="1" customWidth="1"/>
    <col min="7945" max="7945" width="13.42578125" style="149" bestFit="1" customWidth="1"/>
    <col min="7946" max="7946" width="16.85546875" style="149" bestFit="1" customWidth="1"/>
    <col min="7947" max="7947" width="2.140625" style="149" bestFit="1" customWidth="1"/>
    <col min="7948" max="7948" width="5.5703125" style="149" bestFit="1" customWidth="1"/>
    <col min="7949" max="7949" width="9" style="149" bestFit="1" customWidth="1"/>
    <col min="7950" max="7950" width="4.7109375" style="149" bestFit="1" customWidth="1"/>
    <col min="7951" max="7951" width="8.7109375" style="149" bestFit="1" customWidth="1"/>
    <col min="7952" max="7952" width="8.28515625" style="149" bestFit="1" customWidth="1"/>
    <col min="7953" max="7953" width="8.5703125" style="149" bestFit="1" customWidth="1"/>
    <col min="7954" max="7954" width="16.85546875" style="149" bestFit="1" customWidth="1"/>
    <col min="7955" max="7955" width="7.7109375" style="149" bestFit="1" customWidth="1"/>
    <col min="7956" max="7956" width="4.85546875" style="149" bestFit="1" customWidth="1"/>
    <col min="7957" max="7957" width="17.140625" style="149" bestFit="1" customWidth="1"/>
    <col min="7958" max="7958" width="16.5703125" style="149" bestFit="1" customWidth="1"/>
    <col min="7959" max="7959" width="34" style="149" bestFit="1" customWidth="1"/>
    <col min="7960" max="7960" width="29.5703125" style="149" bestFit="1" customWidth="1"/>
    <col min="7961" max="7961" width="4.42578125" style="149" bestFit="1" customWidth="1"/>
    <col min="7962" max="7962" width="34" style="149" bestFit="1" customWidth="1"/>
    <col min="7963" max="7963" width="12.5703125" style="149" bestFit="1" customWidth="1"/>
    <col min="7964" max="7964" width="16.85546875" style="149" bestFit="1" customWidth="1"/>
    <col min="7965" max="7965" width="66.7109375" style="149" bestFit="1" customWidth="1"/>
    <col min="7966" max="7966" width="17" style="149" bestFit="1" customWidth="1"/>
    <col min="7967" max="7967" width="12.42578125" style="149" bestFit="1" customWidth="1"/>
    <col min="7968" max="7968" width="9.85546875" style="149" bestFit="1" customWidth="1"/>
    <col min="7969" max="7969" width="49.7109375" style="149" bestFit="1" customWidth="1"/>
    <col min="7970" max="7970" width="43.140625" style="149" bestFit="1" customWidth="1"/>
    <col min="7971" max="7971" width="12.42578125" style="149" bestFit="1" customWidth="1"/>
    <col min="7972" max="7972" width="3.42578125" style="149" bestFit="1" customWidth="1"/>
    <col min="7973" max="7973" width="1" style="149" bestFit="1" customWidth="1"/>
    <col min="7974" max="7974" width="0.140625" style="149" bestFit="1" customWidth="1"/>
    <col min="7975" max="7975" width="2.85546875" style="149" bestFit="1" customWidth="1"/>
    <col min="7976" max="7976" width="12.5703125" style="149" bestFit="1" customWidth="1"/>
    <col min="7977" max="8192" width="9.140625" style="149"/>
    <col min="8193" max="8193" width="4.7109375" style="149" bestFit="1" customWidth="1"/>
    <col min="8194" max="8194" width="3.42578125" style="149" bestFit="1" customWidth="1"/>
    <col min="8195" max="8195" width="6.42578125" style="149" bestFit="1" customWidth="1"/>
    <col min="8196" max="8196" width="7" style="149" bestFit="1" customWidth="1"/>
    <col min="8197" max="8197" width="10.140625" style="149" bestFit="1" customWidth="1"/>
    <col min="8198" max="8198" width="8.5703125" style="149" bestFit="1" customWidth="1"/>
    <col min="8199" max="8199" width="20.42578125" style="149" bestFit="1" customWidth="1"/>
    <col min="8200" max="8200" width="9.5703125" style="149" bestFit="1" customWidth="1"/>
    <col min="8201" max="8201" width="13.42578125" style="149" bestFit="1" customWidth="1"/>
    <col min="8202" max="8202" width="16.85546875" style="149" bestFit="1" customWidth="1"/>
    <col min="8203" max="8203" width="2.140625" style="149" bestFit="1" customWidth="1"/>
    <col min="8204" max="8204" width="5.5703125" style="149" bestFit="1" customWidth="1"/>
    <col min="8205" max="8205" width="9" style="149" bestFit="1" customWidth="1"/>
    <col min="8206" max="8206" width="4.7109375" style="149" bestFit="1" customWidth="1"/>
    <col min="8207" max="8207" width="8.7109375" style="149" bestFit="1" customWidth="1"/>
    <col min="8208" max="8208" width="8.28515625" style="149" bestFit="1" customWidth="1"/>
    <col min="8209" max="8209" width="8.5703125" style="149" bestFit="1" customWidth="1"/>
    <col min="8210" max="8210" width="16.85546875" style="149" bestFit="1" customWidth="1"/>
    <col min="8211" max="8211" width="7.7109375" style="149" bestFit="1" customWidth="1"/>
    <col min="8212" max="8212" width="4.85546875" style="149" bestFit="1" customWidth="1"/>
    <col min="8213" max="8213" width="17.140625" style="149" bestFit="1" customWidth="1"/>
    <col min="8214" max="8214" width="16.5703125" style="149" bestFit="1" customWidth="1"/>
    <col min="8215" max="8215" width="34" style="149" bestFit="1" customWidth="1"/>
    <col min="8216" max="8216" width="29.5703125" style="149" bestFit="1" customWidth="1"/>
    <col min="8217" max="8217" width="4.42578125" style="149" bestFit="1" customWidth="1"/>
    <col min="8218" max="8218" width="34" style="149" bestFit="1" customWidth="1"/>
    <col min="8219" max="8219" width="12.5703125" style="149" bestFit="1" customWidth="1"/>
    <col min="8220" max="8220" width="16.85546875" style="149" bestFit="1" customWidth="1"/>
    <col min="8221" max="8221" width="66.7109375" style="149" bestFit="1" customWidth="1"/>
    <col min="8222" max="8222" width="17" style="149" bestFit="1" customWidth="1"/>
    <col min="8223" max="8223" width="12.42578125" style="149" bestFit="1" customWidth="1"/>
    <col min="8224" max="8224" width="9.85546875" style="149" bestFit="1" customWidth="1"/>
    <col min="8225" max="8225" width="49.7109375" style="149" bestFit="1" customWidth="1"/>
    <col min="8226" max="8226" width="43.140625" style="149" bestFit="1" customWidth="1"/>
    <col min="8227" max="8227" width="12.42578125" style="149" bestFit="1" customWidth="1"/>
    <col min="8228" max="8228" width="3.42578125" style="149" bestFit="1" customWidth="1"/>
    <col min="8229" max="8229" width="1" style="149" bestFit="1" customWidth="1"/>
    <col min="8230" max="8230" width="0.140625" style="149" bestFit="1" customWidth="1"/>
    <col min="8231" max="8231" width="2.85546875" style="149" bestFit="1" customWidth="1"/>
    <col min="8232" max="8232" width="12.5703125" style="149" bestFit="1" customWidth="1"/>
    <col min="8233" max="8448" width="9.140625" style="149"/>
    <col min="8449" max="8449" width="4.7109375" style="149" bestFit="1" customWidth="1"/>
    <col min="8450" max="8450" width="3.42578125" style="149" bestFit="1" customWidth="1"/>
    <col min="8451" max="8451" width="6.42578125" style="149" bestFit="1" customWidth="1"/>
    <col min="8452" max="8452" width="7" style="149" bestFit="1" customWidth="1"/>
    <col min="8453" max="8453" width="10.140625" style="149" bestFit="1" customWidth="1"/>
    <col min="8454" max="8454" width="8.5703125" style="149" bestFit="1" customWidth="1"/>
    <col min="8455" max="8455" width="20.42578125" style="149" bestFit="1" customWidth="1"/>
    <col min="8456" max="8456" width="9.5703125" style="149" bestFit="1" customWidth="1"/>
    <col min="8457" max="8457" width="13.42578125" style="149" bestFit="1" customWidth="1"/>
    <col min="8458" max="8458" width="16.85546875" style="149" bestFit="1" customWidth="1"/>
    <col min="8459" max="8459" width="2.140625" style="149" bestFit="1" customWidth="1"/>
    <col min="8460" max="8460" width="5.5703125" style="149" bestFit="1" customWidth="1"/>
    <col min="8461" max="8461" width="9" style="149" bestFit="1" customWidth="1"/>
    <col min="8462" max="8462" width="4.7109375" style="149" bestFit="1" customWidth="1"/>
    <col min="8463" max="8463" width="8.7109375" style="149" bestFit="1" customWidth="1"/>
    <col min="8464" max="8464" width="8.28515625" style="149" bestFit="1" customWidth="1"/>
    <col min="8465" max="8465" width="8.5703125" style="149" bestFit="1" customWidth="1"/>
    <col min="8466" max="8466" width="16.85546875" style="149" bestFit="1" customWidth="1"/>
    <col min="8467" max="8467" width="7.7109375" style="149" bestFit="1" customWidth="1"/>
    <col min="8468" max="8468" width="4.85546875" style="149" bestFit="1" customWidth="1"/>
    <col min="8469" max="8469" width="17.140625" style="149" bestFit="1" customWidth="1"/>
    <col min="8470" max="8470" width="16.5703125" style="149" bestFit="1" customWidth="1"/>
    <col min="8471" max="8471" width="34" style="149" bestFit="1" customWidth="1"/>
    <col min="8472" max="8472" width="29.5703125" style="149" bestFit="1" customWidth="1"/>
    <col min="8473" max="8473" width="4.42578125" style="149" bestFit="1" customWidth="1"/>
    <col min="8474" max="8474" width="34" style="149" bestFit="1" customWidth="1"/>
    <col min="8475" max="8475" width="12.5703125" style="149" bestFit="1" customWidth="1"/>
    <col min="8476" max="8476" width="16.85546875" style="149" bestFit="1" customWidth="1"/>
    <col min="8477" max="8477" width="66.7109375" style="149" bestFit="1" customWidth="1"/>
    <col min="8478" max="8478" width="17" style="149" bestFit="1" customWidth="1"/>
    <col min="8479" max="8479" width="12.42578125" style="149" bestFit="1" customWidth="1"/>
    <col min="8480" max="8480" width="9.85546875" style="149" bestFit="1" customWidth="1"/>
    <col min="8481" max="8481" width="49.7109375" style="149" bestFit="1" customWidth="1"/>
    <col min="8482" max="8482" width="43.140625" style="149" bestFit="1" customWidth="1"/>
    <col min="8483" max="8483" width="12.42578125" style="149" bestFit="1" customWidth="1"/>
    <col min="8484" max="8484" width="3.42578125" style="149" bestFit="1" customWidth="1"/>
    <col min="8485" max="8485" width="1" style="149" bestFit="1" customWidth="1"/>
    <col min="8486" max="8486" width="0.140625" style="149" bestFit="1" customWidth="1"/>
    <col min="8487" max="8487" width="2.85546875" style="149" bestFit="1" customWidth="1"/>
    <col min="8488" max="8488" width="12.5703125" style="149" bestFit="1" customWidth="1"/>
    <col min="8489" max="8704" width="9.140625" style="149"/>
    <col min="8705" max="8705" width="4.7109375" style="149" bestFit="1" customWidth="1"/>
    <col min="8706" max="8706" width="3.42578125" style="149" bestFit="1" customWidth="1"/>
    <col min="8707" max="8707" width="6.42578125" style="149" bestFit="1" customWidth="1"/>
    <col min="8708" max="8708" width="7" style="149" bestFit="1" customWidth="1"/>
    <col min="8709" max="8709" width="10.140625" style="149" bestFit="1" customWidth="1"/>
    <col min="8710" max="8710" width="8.5703125" style="149" bestFit="1" customWidth="1"/>
    <col min="8711" max="8711" width="20.42578125" style="149" bestFit="1" customWidth="1"/>
    <col min="8712" max="8712" width="9.5703125" style="149" bestFit="1" customWidth="1"/>
    <col min="8713" max="8713" width="13.42578125" style="149" bestFit="1" customWidth="1"/>
    <col min="8714" max="8714" width="16.85546875" style="149" bestFit="1" customWidth="1"/>
    <col min="8715" max="8715" width="2.140625" style="149" bestFit="1" customWidth="1"/>
    <col min="8716" max="8716" width="5.5703125" style="149" bestFit="1" customWidth="1"/>
    <col min="8717" max="8717" width="9" style="149" bestFit="1" customWidth="1"/>
    <col min="8718" max="8718" width="4.7109375" style="149" bestFit="1" customWidth="1"/>
    <col min="8719" max="8719" width="8.7109375" style="149" bestFit="1" customWidth="1"/>
    <col min="8720" max="8720" width="8.28515625" style="149" bestFit="1" customWidth="1"/>
    <col min="8721" max="8721" width="8.5703125" style="149" bestFit="1" customWidth="1"/>
    <col min="8722" max="8722" width="16.85546875" style="149" bestFit="1" customWidth="1"/>
    <col min="8723" max="8723" width="7.7109375" style="149" bestFit="1" customWidth="1"/>
    <col min="8724" max="8724" width="4.85546875" style="149" bestFit="1" customWidth="1"/>
    <col min="8725" max="8725" width="17.140625" style="149" bestFit="1" customWidth="1"/>
    <col min="8726" max="8726" width="16.5703125" style="149" bestFit="1" customWidth="1"/>
    <col min="8727" max="8727" width="34" style="149" bestFit="1" customWidth="1"/>
    <col min="8728" max="8728" width="29.5703125" style="149" bestFit="1" customWidth="1"/>
    <col min="8729" max="8729" width="4.42578125" style="149" bestFit="1" customWidth="1"/>
    <col min="8730" max="8730" width="34" style="149" bestFit="1" customWidth="1"/>
    <col min="8731" max="8731" width="12.5703125" style="149" bestFit="1" customWidth="1"/>
    <col min="8732" max="8732" width="16.85546875" style="149" bestFit="1" customWidth="1"/>
    <col min="8733" max="8733" width="66.7109375" style="149" bestFit="1" customWidth="1"/>
    <col min="8734" max="8734" width="17" style="149" bestFit="1" customWidth="1"/>
    <col min="8735" max="8735" width="12.42578125" style="149" bestFit="1" customWidth="1"/>
    <col min="8736" max="8736" width="9.85546875" style="149" bestFit="1" customWidth="1"/>
    <col min="8737" max="8737" width="49.7109375" style="149" bestFit="1" customWidth="1"/>
    <col min="8738" max="8738" width="43.140625" style="149" bestFit="1" customWidth="1"/>
    <col min="8739" max="8739" width="12.42578125" style="149" bestFit="1" customWidth="1"/>
    <col min="8740" max="8740" width="3.42578125" style="149" bestFit="1" customWidth="1"/>
    <col min="8741" max="8741" width="1" style="149" bestFit="1" customWidth="1"/>
    <col min="8742" max="8742" width="0.140625" style="149" bestFit="1" customWidth="1"/>
    <col min="8743" max="8743" width="2.85546875" style="149" bestFit="1" customWidth="1"/>
    <col min="8744" max="8744" width="12.5703125" style="149" bestFit="1" customWidth="1"/>
    <col min="8745" max="8960" width="9.140625" style="149"/>
    <col min="8961" max="8961" width="4.7109375" style="149" bestFit="1" customWidth="1"/>
    <col min="8962" max="8962" width="3.42578125" style="149" bestFit="1" customWidth="1"/>
    <col min="8963" max="8963" width="6.42578125" style="149" bestFit="1" customWidth="1"/>
    <col min="8964" max="8964" width="7" style="149" bestFit="1" customWidth="1"/>
    <col min="8965" max="8965" width="10.140625" style="149" bestFit="1" customWidth="1"/>
    <col min="8966" max="8966" width="8.5703125" style="149" bestFit="1" customWidth="1"/>
    <col min="8967" max="8967" width="20.42578125" style="149" bestFit="1" customWidth="1"/>
    <col min="8968" max="8968" width="9.5703125" style="149" bestFit="1" customWidth="1"/>
    <col min="8969" max="8969" width="13.42578125" style="149" bestFit="1" customWidth="1"/>
    <col min="8970" max="8970" width="16.85546875" style="149" bestFit="1" customWidth="1"/>
    <col min="8971" max="8971" width="2.140625" style="149" bestFit="1" customWidth="1"/>
    <col min="8972" max="8972" width="5.5703125" style="149" bestFit="1" customWidth="1"/>
    <col min="8973" max="8973" width="9" style="149" bestFit="1" customWidth="1"/>
    <col min="8974" max="8974" width="4.7109375" style="149" bestFit="1" customWidth="1"/>
    <col min="8975" max="8975" width="8.7109375" style="149" bestFit="1" customWidth="1"/>
    <col min="8976" max="8976" width="8.28515625" style="149" bestFit="1" customWidth="1"/>
    <col min="8977" max="8977" width="8.5703125" style="149" bestFit="1" customWidth="1"/>
    <col min="8978" max="8978" width="16.85546875" style="149" bestFit="1" customWidth="1"/>
    <col min="8979" max="8979" width="7.7109375" style="149" bestFit="1" customWidth="1"/>
    <col min="8980" max="8980" width="4.85546875" style="149" bestFit="1" customWidth="1"/>
    <col min="8981" max="8981" width="17.140625" style="149" bestFit="1" customWidth="1"/>
    <col min="8982" max="8982" width="16.5703125" style="149" bestFit="1" customWidth="1"/>
    <col min="8983" max="8983" width="34" style="149" bestFit="1" customWidth="1"/>
    <col min="8984" max="8984" width="29.5703125" style="149" bestFit="1" customWidth="1"/>
    <col min="8985" max="8985" width="4.42578125" style="149" bestFit="1" customWidth="1"/>
    <col min="8986" max="8986" width="34" style="149" bestFit="1" customWidth="1"/>
    <col min="8987" max="8987" width="12.5703125" style="149" bestFit="1" customWidth="1"/>
    <col min="8988" max="8988" width="16.85546875" style="149" bestFit="1" customWidth="1"/>
    <col min="8989" max="8989" width="66.7109375" style="149" bestFit="1" customWidth="1"/>
    <col min="8990" max="8990" width="17" style="149" bestFit="1" customWidth="1"/>
    <col min="8991" max="8991" width="12.42578125" style="149" bestFit="1" customWidth="1"/>
    <col min="8992" max="8992" width="9.85546875" style="149" bestFit="1" customWidth="1"/>
    <col min="8993" max="8993" width="49.7109375" style="149" bestFit="1" customWidth="1"/>
    <col min="8994" max="8994" width="43.140625" style="149" bestFit="1" customWidth="1"/>
    <col min="8995" max="8995" width="12.42578125" style="149" bestFit="1" customWidth="1"/>
    <col min="8996" max="8996" width="3.42578125" style="149" bestFit="1" customWidth="1"/>
    <col min="8997" max="8997" width="1" style="149" bestFit="1" customWidth="1"/>
    <col min="8998" max="8998" width="0.140625" style="149" bestFit="1" customWidth="1"/>
    <col min="8999" max="8999" width="2.85546875" style="149" bestFit="1" customWidth="1"/>
    <col min="9000" max="9000" width="12.5703125" style="149" bestFit="1" customWidth="1"/>
    <col min="9001" max="9216" width="9.140625" style="149"/>
    <col min="9217" max="9217" width="4.7109375" style="149" bestFit="1" customWidth="1"/>
    <col min="9218" max="9218" width="3.42578125" style="149" bestFit="1" customWidth="1"/>
    <col min="9219" max="9219" width="6.42578125" style="149" bestFit="1" customWidth="1"/>
    <col min="9220" max="9220" width="7" style="149" bestFit="1" customWidth="1"/>
    <col min="9221" max="9221" width="10.140625" style="149" bestFit="1" customWidth="1"/>
    <col min="9222" max="9222" width="8.5703125" style="149" bestFit="1" customWidth="1"/>
    <col min="9223" max="9223" width="20.42578125" style="149" bestFit="1" customWidth="1"/>
    <col min="9224" max="9224" width="9.5703125" style="149" bestFit="1" customWidth="1"/>
    <col min="9225" max="9225" width="13.42578125" style="149" bestFit="1" customWidth="1"/>
    <col min="9226" max="9226" width="16.85546875" style="149" bestFit="1" customWidth="1"/>
    <col min="9227" max="9227" width="2.140625" style="149" bestFit="1" customWidth="1"/>
    <col min="9228" max="9228" width="5.5703125" style="149" bestFit="1" customWidth="1"/>
    <col min="9229" max="9229" width="9" style="149" bestFit="1" customWidth="1"/>
    <col min="9230" max="9230" width="4.7109375" style="149" bestFit="1" customWidth="1"/>
    <col min="9231" max="9231" width="8.7109375" style="149" bestFit="1" customWidth="1"/>
    <col min="9232" max="9232" width="8.28515625" style="149" bestFit="1" customWidth="1"/>
    <col min="9233" max="9233" width="8.5703125" style="149" bestFit="1" customWidth="1"/>
    <col min="9234" max="9234" width="16.85546875" style="149" bestFit="1" customWidth="1"/>
    <col min="9235" max="9235" width="7.7109375" style="149" bestFit="1" customWidth="1"/>
    <col min="9236" max="9236" width="4.85546875" style="149" bestFit="1" customWidth="1"/>
    <col min="9237" max="9237" width="17.140625" style="149" bestFit="1" customWidth="1"/>
    <col min="9238" max="9238" width="16.5703125" style="149" bestFit="1" customWidth="1"/>
    <col min="9239" max="9239" width="34" style="149" bestFit="1" customWidth="1"/>
    <col min="9240" max="9240" width="29.5703125" style="149" bestFit="1" customWidth="1"/>
    <col min="9241" max="9241" width="4.42578125" style="149" bestFit="1" customWidth="1"/>
    <col min="9242" max="9242" width="34" style="149" bestFit="1" customWidth="1"/>
    <col min="9243" max="9243" width="12.5703125" style="149" bestFit="1" customWidth="1"/>
    <col min="9244" max="9244" width="16.85546875" style="149" bestFit="1" customWidth="1"/>
    <col min="9245" max="9245" width="66.7109375" style="149" bestFit="1" customWidth="1"/>
    <col min="9246" max="9246" width="17" style="149" bestFit="1" customWidth="1"/>
    <col min="9247" max="9247" width="12.42578125" style="149" bestFit="1" customWidth="1"/>
    <col min="9248" max="9248" width="9.85546875" style="149" bestFit="1" customWidth="1"/>
    <col min="9249" max="9249" width="49.7109375" style="149" bestFit="1" customWidth="1"/>
    <col min="9250" max="9250" width="43.140625" style="149" bestFit="1" customWidth="1"/>
    <col min="9251" max="9251" width="12.42578125" style="149" bestFit="1" customWidth="1"/>
    <col min="9252" max="9252" width="3.42578125" style="149" bestFit="1" customWidth="1"/>
    <col min="9253" max="9253" width="1" style="149" bestFit="1" customWidth="1"/>
    <col min="9254" max="9254" width="0.140625" style="149" bestFit="1" customWidth="1"/>
    <col min="9255" max="9255" width="2.85546875" style="149" bestFit="1" customWidth="1"/>
    <col min="9256" max="9256" width="12.5703125" style="149" bestFit="1" customWidth="1"/>
    <col min="9257" max="9472" width="9.140625" style="149"/>
    <col min="9473" max="9473" width="4.7109375" style="149" bestFit="1" customWidth="1"/>
    <col min="9474" max="9474" width="3.42578125" style="149" bestFit="1" customWidth="1"/>
    <col min="9475" max="9475" width="6.42578125" style="149" bestFit="1" customWidth="1"/>
    <col min="9476" max="9476" width="7" style="149" bestFit="1" customWidth="1"/>
    <col min="9477" max="9477" width="10.140625" style="149" bestFit="1" customWidth="1"/>
    <col min="9478" max="9478" width="8.5703125" style="149" bestFit="1" customWidth="1"/>
    <col min="9479" max="9479" width="20.42578125" style="149" bestFit="1" customWidth="1"/>
    <col min="9480" max="9480" width="9.5703125" style="149" bestFit="1" customWidth="1"/>
    <col min="9481" max="9481" width="13.42578125" style="149" bestFit="1" customWidth="1"/>
    <col min="9482" max="9482" width="16.85546875" style="149" bestFit="1" customWidth="1"/>
    <col min="9483" max="9483" width="2.140625" style="149" bestFit="1" customWidth="1"/>
    <col min="9484" max="9484" width="5.5703125" style="149" bestFit="1" customWidth="1"/>
    <col min="9485" max="9485" width="9" style="149" bestFit="1" customWidth="1"/>
    <col min="9486" max="9486" width="4.7109375" style="149" bestFit="1" customWidth="1"/>
    <col min="9487" max="9487" width="8.7109375" style="149" bestFit="1" customWidth="1"/>
    <col min="9488" max="9488" width="8.28515625" style="149" bestFit="1" customWidth="1"/>
    <col min="9489" max="9489" width="8.5703125" style="149" bestFit="1" customWidth="1"/>
    <col min="9490" max="9490" width="16.85546875" style="149" bestFit="1" customWidth="1"/>
    <col min="9491" max="9491" width="7.7109375" style="149" bestFit="1" customWidth="1"/>
    <col min="9492" max="9492" width="4.85546875" style="149" bestFit="1" customWidth="1"/>
    <col min="9493" max="9493" width="17.140625" style="149" bestFit="1" customWidth="1"/>
    <col min="9494" max="9494" width="16.5703125" style="149" bestFit="1" customWidth="1"/>
    <col min="9495" max="9495" width="34" style="149" bestFit="1" customWidth="1"/>
    <col min="9496" max="9496" width="29.5703125" style="149" bestFit="1" customWidth="1"/>
    <col min="9497" max="9497" width="4.42578125" style="149" bestFit="1" customWidth="1"/>
    <col min="9498" max="9498" width="34" style="149" bestFit="1" customWidth="1"/>
    <col min="9499" max="9499" width="12.5703125" style="149" bestFit="1" customWidth="1"/>
    <col min="9500" max="9500" width="16.85546875" style="149" bestFit="1" customWidth="1"/>
    <col min="9501" max="9501" width="66.7109375" style="149" bestFit="1" customWidth="1"/>
    <col min="9502" max="9502" width="17" style="149" bestFit="1" customWidth="1"/>
    <col min="9503" max="9503" width="12.42578125" style="149" bestFit="1" customWidth="1"/>
    <col min="9504" max="9504" width="9.85546875" style="149" bestFit="1" customWidth="1"/>
    <col min="9505" max="9505" width="49.7109375" style="149" bestFit="1" customWidth="1"/>
    <col min="9506" max="9506" width="43.140625" style="149" bestFit="1" customWidth="1"/>
    <col min="9507" max="9507" width="12.42578125" style="149" bestFit="1" customWidth="1"/>
    <col min="9508" max="9508" width="3.42578125" style="149" bestFit="1" customWidth="1"/>
    <col min="9509" max="9509" width="1" style="149" bestFit="1" customWidth="1"/>
    <col min="9510" max="9510" width="0.140625" style="149" bestFit="1" customWidth="1"/>
    <col min="9511" max="9511" width="2.85546875" style="149" bestFit="1" customWidth="1"/>
    <col min="9512" max="9512" width="12.5703125" style="149" bestFit="1" customWidth="1"/>
    <col min="9513" max="9728" width="9.140625" style="149"/>
    <col min="9729" max="9729" width="4.7109375" style="149" bestFit="1" customWidth="1"/>
    <col min="9730" max="9730" width="3.42578125" style="149" bestFit="1" customWidth="1"/>
    <col min="9731" max="9731" width="6.42578125" style="149" bestFit="1" customWidth="1"/>
    <col min="9732" max="9732" width="7" style="149" bestFit="1" customWidth="1"/>
    <col min="9733" max="9733" width="10.140625" style="149" bestFit="1" customWidth="1"/>
    <col min="9734" max="9734" width="8.5703125" style="149" bestFit="1" customWidth="1"/>
    <col min="9735" max="9735" width="20.42578125" style="149" bestFit="1" customWidth="1"/>
    <col min="9736" max="9736" width="9.5703125" style="149" bestFit="1" customWidth="1"/>
    <col min="9737" max="9737" width="13.42578125" style="149" bestFit="1" customWidth="1"/>
    <col min="9738" max="9738" width="16.85546875" style="149" bestFit="1" customWidth="1"/>
    <col min="9739" max="9739" width="2.140625" style="149" bestFit="1" customWidth="1"/>
    <col min="9740" max="9740" width="5.5703125" style="149" bestFit="1" customWidth="1"/>
    <col min="9741" max="9741" width="9" style="149" bestFit="1" customWidth="1"/>
    <col min="9742" max="9742" width="4.7109375" style="149" bestFit="1" customWidth="1"/>
    <col min="9743" max="9743" width="8.7109375" style="149" bestFit="1" customWidth="1"/>
    <col min="9744" max="9744" width="8.28515625" style="149" bestFit="1" customWidth="1"/>
    <col min="9745" max="9745" width="8.5703125" style="149" bestFit="1" customWidth="1"/>
    <col min="9746" max="9746" width="16.85546875" style="149" bestFit="1" customWidth="1"/>
    <col min="9747" max="9747" width="7.7109375" style="149" bestFit="1" customWidth="1"/>
    <col min="9748" max="9748" width="4.85546875" style="149" bestFit="1" customWidth="1"/>
    <col min="9749" max="9749" width="17.140625" style="149" bestFit="1" customWidth="1"/>
    <col min="9750" max="9750" width="16.5703125" style="149" bestFit="1" customWidth="1"/>
    <col min="9751" max="9751" width="34" style="149" bestFit="1" customWidth="1"/>
    <col min="9752" max="9752" width="29.5703125" style="149" bestFit="1" customWidth="1"/>
    <col min="9753" max="9753" width="4.42578125" style="149" bestFit="1" customWidth="1"/>
    <col min="9754" max="9754" width="34" style="149" bestFit="1" customWidth="1"/>
    <col min="9755" max="9755" width="12.5703125" style="149" bestFit="1" customWidth="1"/>
    <col min="9756" max="9756" width="16.85546875" style="149" bestFit="1" customWidth="1"/>
    <col min="9757" max="9757" width="66.7109375" style="149" bestFit="1" customWidth="1"/>
    <col min="9758" max="9758" width="17" style="149" bestFit="1" customWidth="1"/>
    <col min="9759" max="9759" width="12.42578125" style="149" bestFit="1" customWidth="1"/>
    <col min="9760" max="9760" width="9.85546875" style="149" bestFit="1" customWidth="1"/>
    <col min="9761" max="9761" width="49.7109375" style="149" bestFit="1" customWidth="1"/>
    <col min="9762" max="9762" width="43.140625" style="149" bestFit="1" customWidth="1"/>
    <col min="9763" max="9763" width="12.42578125" style="149" bestFit="1" customWidth="1"/>
    <col min="9764" max="9764" width="3.42578125" style="149" bestFit="1" customWidth="1"/>
    <col min="9765" max="9765" width="1" style="149" bestFit="1" customWidth="1"/>
    <col min="9766" max="9766" width="0.140625" style="149" bestFit="1" customWidth="1"/>
    <col min="9767" max="9767" width="2.85546875" style="149" bestFit="1" customWidth="1"/>
    <col min="9768" max="9768" width="12.5703125" style="149" bestFit="1" customWidth="1"/>
    <col min="9769" max="9984" width="9.140625" style="149"/>
    <col min="9985" max="9985" width="4.7109375" style="149" bestFit="1" customWidth="1"/>
    <col min="9986" max="9986" width="3.42578125" style="149" bestFit="1" customWidth="1"/>
    <col min="9987" max="9987" width="6.42578125" style="149" bestFit="1" customWidth="1"/>
    <col min="9988" max="9988" width="7" style="149" bestFit="1" customWidth="1"/>
    <col min="9989" max="9989" width="10.140625" style="149" bestFit="1" customWidth="1"/>
    <col min="9990" max="9990" width="8.5703125" style="149" bestFit="1" customWidth="1"/>
    <col min="9991" max="9991" width="20.42578125" style="149" bestFit="1" customWidth="1"/>
    <col min="9992" max="9992" width="9.5703125" style="149" bestFit="1" customWidth="1"/>
    <col min="9993" max="9993" width="13.42578125" style="149" bestFit="1" customWidth="1"/>
    <col min="9994" max="9994" width="16.85546875" style="149" bestFit="1" customWidth="1"/>
    <col min="9995" max="9995" width="2.140625" style="149" bestFit="1" customWidth="1"/>
    <col min="9996" max="9996" width="5.5703125" style="149" bestFit="1" customWidth="1"/>
    <col min="9997" max="9997" width="9" style="149" bestFit="1" customWidth="1"/>
    <col min="9998" max="9998" width="4.7109375" style="149" bestFit="1" customWidth="1"/>
    <col min="9999" max="9999" width="8.7109375" style="149" bestFit="1" customWidth="1"/>
    <col min="10000" max="10000" width="8.28515625" style="149" bestFit="1" customWidth="1"/>
    <col min="10001" max="10001" width="8.5703125" style="149" bestFit="1" customWidth="1"/>
    <col min="10002" max="10002" width="16.85546875" style="149" bestFit="1" customWidth="1"/>
    <col min="10003" max="10003" width="7.7109375" style="149" bestFit="1" customWidth="1"/>
    <col min="10004" max="10004" width="4.85546875" style="149" bestFit="1" customWidth="1"/>
    <col min="10005" max="10005" width="17.140625" style="149" bestFit="1" customWidth="1"/>
    <col min="10006" max="10006" width="16.5703125" style="149" bestFit="1" customWidth="1"/>
    <col min="10007" max="10007" width="34" style="149" bestFit="1" customWidth="1"/>
    <col min="10008" max="10008" width="29.5703125" style="149" bestFit="1" customWidth="1"/>
    <col min="10009" max="10009" width="4.42578125" style="149" bestFit="1" customWidth="1"/>
    <col min="10010" max="10010" width="34" style="149" bestFit="1" customWidth="1"/>
    <col min="10011" max="10011" width="12.5703125" style="149" bestFit="1" customWidth="1"/>
    <col min="10012" max="10012" width="16.85546875" style="149" bestFit="1" customWidth="1"/>
    <col min="10013" max="10013" width="66.7109375" style="149" bestFit="1" customWidth="1"/>
    <col min="10014" max="10014" width="17" style="149" bestFit="1" customWidth="1"/>
    <col min="10015" max="10015" width="12.42578125" style="149" bestFit="1" customWidth="1"/>
    <col min="10016" max="10016" width="9.85546875" style="149" bestFit="1" customWidth="1"/>
    <col min="10017" max="10017" width="49.7109375" style="149" bestFit="1" customWidth="1"/>
    <col min="10018" max="10018" width="43.140625" style="149" bestFit="1" customWidth="1"/>
    <col min="10019" max="10019" width="12.42578125" style="149" bestFit="1" customWidth="1"/>
    <col min="10020" max="10020" width="3.42578125" style="149" bestFit="1" customWidth="1"/>
    <col min="10021" max="10021" width="1" style="149" bestFit="1" customWidth="1"/>
    <col min="10022" max="10022" width="0.140625" style="149" bestFit="1" customWidth="1"/>
    <col min="10023" max="10023" width="2.85546875" style="149" bestFit="1" customWidth="1"/>
    <col min="10024" max="10024" width="12.5703125" style="149" bestFit="1" customWidth="1"/>
    <col min="10025" max="10240" width="9.140625" style="149"/>
    <col min="10241" max="10241" width="4.7109375" style="149" bestFit="1" customWidth="1"/>
    <col min="10242" max="10242" width="3.42578125" style="149" bestFit="1" customWidth="1"/>
    <col min="10243" max="10243" width="6.42578125" style="149" bestFit="1" customWidth="1"/>
    <col min="10244" max="10244" width="7" style="149" bestFit="1" customWidth="1"/>
    <col min="10245" max="10245" width="10.140625" style="149" bestFit="1" customWidth="1"/>
    <col min="10246" max="10246" width="8.5703125" style="149" bestFit="1" customWidth="1"/>
    <col min="10247" max="10247" width="20.42578125" style="149" bestFit="1" customWidth="1"/>
    <col min="10248" max="10248" width="9.5703125" style="149" bestFit="1" customWidth="1"/>
    <col min="10249" max="10249" width="13.42578125" style="149" bestFit="1" customWidth="1"/>
    <col min="10250" max="10250" width="16.85546875" style="149" bestFit="1" customWidth="1"/>
    <col min="10251" max="10251" width="2.140625" style="149" bestFit="1" customWidth="1"/>
    <col min="10252" max="10252" width="5.5703125" style="149" bestFit="1" customWidth="1"/>
    <col min="10253" max="10253" width="9" style="149" bestFit="1" customWidth="1"/>
    <col min="10254" max="10254" width="4.7109375" style="149" bestFit="1" customWidth="1"/>
    <col min="10255" max="10255" width="8.7109375" style="149" bestFit="1" customWidth="1"/>
    <col min="10256" max="10256" width="8.28515625" style="149" bestFit="1" customWidth="1"/>
    <col min="10257" max="10257" width="8.5703125" style="149" bestFit="1" customWidth="1"/>
    <col min="10258" max="10258" width="16.85546875" style="149" bestFit="1" customWidth="1"/>
    <col min="10259" max="10259" width="7.7109375" style="149" bestFit="1" customWidth="1"/>
    <col min="10260" max="10260" width="4.85546875" style="149" bestFit="1" customWidth="1"/>
    <col min="10261" max="10261" width="17.140625" style="149" bestFit="1" customWidth="1"/>
    <col min="10262" max="10262" width="16.5703125" style="149" bestFit="1" customWidth="1"/>
    <col min="10263" max="10263" width="34" style="149" bestFit="1" customWidth="1"/>
    <col min="10264" max="10264" width="29.5703125" style="149" bestFit="1" customWidth="1"/>
    <col min="10265" max="10265" width="4.42578125" style="149" bestFit="1" customWidth="1"/>
    <col min="10266" max="10266" width="34" style="149" bestFit="1" customWidth="1"/>
    <col min="10267" max="10267" width="12.5703125" style="149" bestFit="1" customWidth="1"/>
    <col min="10268" max="10268" width="16.85546875" style="149" bestFit="1" customWidth="1"/>
    <col min="10269" max="10269" width="66.7109375" style="149" bestFit="1" customWidth="1"/>
    <col min="10270" max="10270" width="17" style="149" bestFit="1" customWidth="1"/>
    <col min="10271" max="10271" width="12.42578125" style="149" bestFit="1" customWidth="1"/>
    <col min="10272" max="10272" width="9.85546875" style="149" bestFit="1" customWidth="1"/>
    <col min="10273" max="10273" width="49.7109375" style="149" bestFit="1" customWidth="1"/>
    <col min="10274" max="10274" width="43.140625" style="149" bestFit="1" customWidth="1"/>
    <col min="10275" max="10275" width="12.42578125" style="149" bestFit="1" customWidth="1"/>
    <col min="10276" max="10276" width="3.42578125" style="149" bestFit="1" customWidth="1"/>
    <col min="10277" max="10277" width="1" style="149" bestFit="1" customWidth="1"/>
    <col min="10278" max="10278" width="0.140625" style="149" bestFit="1" customWidth="1"/>
    <col min="10279" max="10279" width="2.85546875" style="149" bestFit="1" customWidth="1"/>
    <col min="10280" max="10280" width="12.5703125" style="149" bestFit="1" customWidth="1"/>
    <col min="10281" max="10496" width="9.140625" style="149"/>
    <col min="10497" max="10497" width="4.7109375" style="149" bestFit="1" customWidth="1"/>
    <col min="10498" max="10498" width="3.42578125" style="149" bestFit="1" customWidth="1"/>
    <col min="10499" max="10499" width="6.42578125" style="149" bestFit="1" customWidth="1"/>
    <col min="10500" max="10500" width="7" style="149" bestFit="1" customWidth="1"/>
    <col min="10501" max="10501" width="10.140625" style="149" bestFit="1" customWidth="1"/>
    <col min="10502" max="10502" width="8.5703125" style="149" bestFit="1" customWidth="1"/>
    <col min="10503" max="10503" width="20.42578125" style="149" bestFit="1" customWidth="1"/>
    <col min="10504" max="10504" width="9.5703125" style="149" bestFit="1" customWidth="1"/>
    <col min="10505" max="10505" width="13.42578125" style="149" bestFit="1" customWidth="1"/>
    <col min="10506" max="10506" width="16.85546875" style="149" bestFit="1" customWidth="1"/>
    <col min="10507" max="10507" width="2.140625" style="149" bestFit="1" customWidth="1"/>
    <col min="10508" max="10508" width="5.5703125" style="149" bestFit="1" customWidth="1"/>
    <col min="10509" max="10509" width="9" style="149" bestFit="1" customWidth="1"/>
    <col min="10510" max="10510" width="4.7109375" style="149" bestFit="1" customWidth="1"/>
    <col min="10511" max="10511" width="8.7109375" style="149" bestFit="1" customWidth="1"/>
    <col min="10512" max="10512" width="8.28515625" style="149" bestFit="1" customWidth="1"/>
    <col min="10513" max="10513" width="8.5703125" style="149" bestFit="1" customWidth="1"/>
    <col min="10514" max="10514" width="16.85546875" style="149" bestFit="1" customWidth="1"/>
    <col min="10515" max="10515" width="7.7109375" style="149" bestFit="1" customWidth="1"/>
    <col min="10516" max="10516" width="4.85546875" style="149" bestFit="1" customWidth="1"/>
    <col min="10517" max="10517" width="17.140625" style="149" bestFit="1" customWidth="1"/>
    <col min="10518" max="10518" width="16.5703125" style="149" bestFit="1" customWidth="1"/>
    <col min="10519" max="10519" width="34" style="149" bestFit="1" customWidth="1"/>
    <col min="10520" max="10520" width="29.5703125" style="149" bestFit="1" customWidth="1"/>
    <col min="10521" max="10521" width="4.42578125" style="149" bestFit="1" customWidth="1"/>
    <col min="10522" max="10522" width="34" style="149" bestFit="1" customWidth="1"/>
    <col min="10523" max="10523" width="12.5703125" style="149" bestFit="1" customWidth="1"/>
    <col min="10524" max="10524" width="16.85546875" style="149" bestFit="1" customWidth="1"/>
    <col min="10525" max="10525" width="66.7109375" style="149" bestFit="1" customWidth="1"/>
    <col min="10526" max="10526" width="17" style="149" bestFit="1" customWidth="1"/>
    <col min="10527" max="10527" width="12.42578125" style="149" bestFit="1" customWidth="1"/>
    <col min="10528" max="10528" width="9.85546875" style="149" bestFit="1" customWidth="1"/>
    <col min="10529" max="10529" width="49.7109375" style="149" bestFit="1" customWidth="1"/>
    <col min="10530" max="10530" width="43.140625" style="149" bestFit="1" customWidth="1"/>
    <col min="10531" max="10531" width="12.42578125" style="149" bestFit="1" customWidth="1"/>
    <col min="10532" max="10532" width="3.42578125" style="149" bestFit="1" customWidth="1"/>
    <col min="10533" max="10533" width="1" style="149" bestFit="1" customWidth="1"/>
    <col min="10534" max="10534" width="0.140625" style="149" bestFit="1" customWidth="1"/>
    <col min="10535" max="10535" width="2.85546875" style="149" bestFit="1" customWidth="1"/>
    <col min="10536" max="10536" width="12.5703125" style="149" bestFit="1" customWidth="1"/>
    <col min="10537" max="10752" width="9.140625" style="149"/>
    <col min="10753" max="10753" width="4.7109375" style="149" bestFit="1" customWidth="1"/>
    <col min="10754" max="10754" width="3.42578125" style="149" bestFit="1" customWidth="1"/>
    <col min="10755" max="10755" width="6.42578125" style="149" bestFit="1" customWidth="1"/>
    <col min="10756" max="10756" width="7" style="149" bestFit="1" customWidth="1"/>
    <col min="10757" max="10757" width="10.140625" style="149" bestFit="1" customWidth="1"/>
    <col min="10758" max="10758" width="8.5703125" style="149" bestFit="1" customWidth="1"/>
    <col min="10759" max="10759" width="20.42578125" style="149" bestFit="1" customWidth="1"/>
    <col min="10760" max="10760" width="9.5703125" style="149" bestFit="1" customWidth="1"/>
    <col min="10761" max="10761" width="13.42578125" style="149" bestFit="1" customWidth="1"/>
    <col min="10762" max="10762" width="16.85546875" style="149" bestFit="1" customWidth="1"/>
    <col min="10763" max="10763" width="2.140625" style="149" bestFit="1" customWidth="1"/>
    <col min="10764" max="10764" width="5.5703125" style="149" bestFit="1" customWidth="1"/>
    <col min="10765" max="10765" width="9" style="149" bestFit="1" customWidth="1"/>
    <col min="10766" max="10766" width="4.7109375" style="149" bestFit="1" customWidth="1"/>
    <col min="10767" max="10767" width="8.7109375" style="149" bestFit="1" customWidth="1"/>
    <col min="10768" max="10768" width="8.28515625" style="149" bestFit="1" customWidth="1"/>
    <col min="10769" max="10769" width="8.5703125" style="149" bestFit="1" customWidth="1"/>
    <col min="10770" max="10770" width="16.85546875" style="149" bestFit="1" customWidth="1"/>
    <col min="10771" max="10771" width="7.7109375" style="149" bestFit="1" customWidth="1"/>
    <col min="10772" max="10772" width="4.85546875" style="149" bestFit="1" customWidth="1"/>
    <col min="10773" max="10773" width="17.140625" style="149" bestFit="1" customWidth="1"/>
    <col min="10774" max="10774" width="16.5703125" style="149" bestFit="1" customWidth="1"/>
    <col min="10775" max="10775" width="34" style="149" bestFit="1" customWidth="1"/>
    <col min="10776" max="10776" width="29.5703125" style="149" bestFit="1" customWidth="1"/>
    <col min="10777" max="10777" width="4.42578125" style="149" bestFit="1" customWidth="1"/>
    <col min="10778" max="10778" width="34" style="149" bestFit="1" customWidth="1"/>
    <col min="10779" max="10779" width="12.5703125" style="149" bestFit="1" customWidth="1"/>
    <col min="10780" max="10780" width="16.85546875" style="149" bestFit="1" customWidth="1"/>
    <col min="10781" max="10781" width="66.7109375" style="149" bestFit="1" customWidth="1"/>
    <col min="10782" max="10782" width="17" style="149" bestFit="1" customWidth="1"/>
    <col min="10783" max="10783" width="12.42578125" style="149" bestFit="1" customWidth="1"/>
    <col min="10784" max="10784" width="9.85546875" style="149" bestFit="1" customWidth="1"/>
    <col min="10785" max="10785" width="49.7109375" style="149" bestFit="1" customWidth="1"/>
    <col min="10786" max="10786" width="43.140625" style="149" bestFit="1" customWidth="1"/>
    <col min="10787" max="10787" width="12.42578125" style="149" bestFit="1" customWidth="1"/>
    <col min="10788" max="10788" width="3.42578125" style="149" bestFit="1" customWidth="1"/>
    <col min="10789" max="10789" width="1" style="149" bestFit="1" customWidth="1"/>
    <col min="10790" max="10790" width="0.140625" style="149" bestFit="1" customWidth="1"/>
    <col min="10791" max="10791" width="2.85546875" style="149" bestFit="1" customWidth="1"/>
    <col min="10792" max="10792" width="12.5703125" style="149" bestFit="1" customWidth="1"/>
    <col min="10793" max="11008" width="9.140625" style="149"/>
    <col min="11009" max="11009" width="4.7109375" style="149" bestFit="1" customWidth="1"/>
    <col min="11010" max="11010" width="3.42578125" style="149" bestFit="1" customWidth="1"/>
    <col min="11011" max="11011" width="6.42578125" style="149" bestFit="1" customWidth="1"/>
    <col min="11012" max="11012" width="7" style="149" bestFit="1" customWidth="1"/>
    <col min="11013" max="11013" width="10.140625" style="149" bestFit="1" customWidth="1"/>
    <col min="11014" max="11014" width="8.5703125" style="149" bestFit="1" customWidth="1"/>
    <col min="11015" max="11015" width="20.42578125" style="149" bestFit="1" customWidth="1"/>
    <col min="11016" max="11016" width="9.5703125" style="149" bestFit="1" customWidth="1"/>
    <col min="11017" max="11017" width="13.42578125" style="149" bestFit="1" customWidth="1"/>
    <col min="11018" max="11018" width="16.85546875" style="149" bestFit="1" customWidth="1"/>
    <col min="11019" max="11019" width="2.140625" style="149" bestFit="1" customWidth="1"/>
    <col min="11020" max="11020" width="5.5703125" style="149" bestFit="1" customWidth="1"/>
    <col min="11021" max="11021" width="9" style="149" bestFit="1" customWidth="1"/>
    <col min="11022" max="11022" width="4.7109375" style="149" bestFit="1" customWidth="1"/>
    <col min="11023" max="11023" width="8.7109375" style="149" bestFit="1" customWidth="1"/>
    <col min="11024" max="11024" width="8.28515625" style="149" bestFit="1" customWidth="1"/>
    <col min="11025" max="11025" width="8.5703125" style="149" bestFit="1" customWidth="1"/>
    <col min="11026" max="11026" width="16.85546875" style="149" bestFit="1" customWidth="1"/>
    <col min="11027" max="11027" width="7.7109375" style="149" bestFit="1" customWidth="1"/>
    <col min="11028" max="11028" width="4.85546875" style="149" bestFit="1" customWidth="1"/>
    <col min="11029" max="11029" width="17.140625" style="149" bestFit="1" customWidth="1"/>
    <col min="11030" max="11030" width="16.5703125" style="149" bestFit="1" customWidth="1"/>
    <col min="11031" max="11031" width="34" style="149" bestFit="1" customWidth="1"/>
    <col min="11032" max="11032" width="29.5703125" style="149" bestFit="1" customWidth="1"/>
    <col min="11033" max="11033" width="4.42578125" style="149" bestFit="1" customWidth="1"/>
    <col min="11034" max="11034" width="34" style="149" bestFit="1" customWidth="1"/>
    <col min="11035" max="11035" width="12.5703125" style="149" bestFit="1" customWidth="1"/>
    <col min="11036" max="11036" width="16.85546875" style="149" bestFit="1" customWidth="1"/>
    <col min="11037" max="11037" width="66.7109375" style="149" bestFit="1" customWidth="1"/>
    <col min="11038" max="11038" width="17" style="149" bestFit="1" customWidth="1"/>
    <col min="11039" max="11039" width="12.42578125" style="149" bestFit="1" customWidth="1"/>
    <col min="11040" max="11040" width="9.85546875" style="149" bestFit="1" customWidth="1"/>
    <col min="11041" max="11041" width="49.7109375" style="149" bestFit="1" customWidth="1"/>
    <col min="11042" max="11042" width="43.140625" style="149" bestFit="1" customWidth="1"/>
    <col min="11043" max="11043" width="12.42578125" style="149" bestFit="1" customWidth="1"/>
    <col min="11044" max="11044" width="3.42578125" style="149" bestFit="1" customWidth="1"/>
    <col min="11045" max="11045" width="1" style="149" bestFit="1" customWidth="1"/>
    <col min="11046" max="11046" width="0.140625" style="149" bestFit="1" customWidth="1"/>
    <col min="11047" max="11047" width="2.85546875" style="149" bestFit="1" customWidth="1"/>
    <col min="11048" max="11048" width="12.5703125" style="149" bestFit="1" customWidth="1"/>
    <col min="11049" max="11264" width="9.140625" style="149"/>
    <col min="11265" max="11265" width="4.7109375" style="149" bestFit="1" customWidth="1"/>
    <col min="11266" max="11266" width="3.42578125" style="149" bestFit="1" customWidth="1"/>
    <col min="11267" max="11267" width="6.42578125" style="149" bestFit="1" customWidth="1"/>
    <col min="11268" max="11268" width="7" style="149" bestFit="1" customWidth="1"/>
    <col min="11269" max="11269" width="10.140625" style="149" bestFit="1" customWidth="1"/>
    <col min="11270" max="11270" width="8.5703125" style="149" bestFit="1" customWidth="1"/>
    <col min="11271" max="11271" width="20.42578125" style="149" bestFit="1" customWidth="1"/>
    <col min="11272" max="11272" width="9.5703125" style="149" bestFit="1" customWidth="1"/>
    <col min="11273" max="11273" width="13.42578125" style="149" bestFit="1" customWidth="1"/>
    <col min="11274" max="11274" width="16.85546875" style="149" bestFit="1" customWidth="1"/>
    <col min="11275" max="11275" width="2.140625" style="149" bestFit="1" customWidth="1"/>
    <col min="11276" max="11276" width="5.5703125" style="149" bestFit="1" customWidth="1"/>
    <col min="11277" max="11277" width="9" style="149" bestFit="1" customWidth="1"/>
    <col min="11278" max="11278" width="4.7109375" style="149" bestFit="1" customWidth="1"/>
    <col min="11279" max="11279" width="8.7109375" style="149" bestFit="1" customWidth="1"/>
    <col min="11280" max="11280" width="8.28515625" style="149" bestFit="1" customWidth="1"/>
    <col min="11281" max="11281" width="8.5703125" style="149" bestFit="1" customWidth="1"/>
    <col min="11282" max="11282" width="16.85546875" style="149" bestFit="1" customWidth="1"/>
    <col min="11283" max="11283" width="7.7109375" style="149" bestFit="1" customWidth="1"/>
    <col min="11284" max="11284" width="4.85546875" style="149" bestFit="1" customWidth="1"/>
    <col min="11285" max="11285" width="17.140625" style="149" bestFit="1" customWidth="1"/>
    <col min="11286" max="11286" width="16.5703125" style="149" bestFit="1" customWidth="1"/>
    <col min="11287" max="11287" width="34" style="149" bestFit="1" customWidth="1"/>
    <col min="11288" max="11288" width="29.5703125" style="149" bestFit="1" customWidth="1"/>
    <col min="11289" max="11289" width="4.42578125" style="149" bestFit="1" customWidth="1"/>
    <col min="11290" max="11290" width="34" style="149" bestFit="1" customWidth="1"/>
    <col min="11291" max="11291" width="12.5703125" style="149" bestFit="1" customWidth="1"/>
    <col min="11292" max="11292" width="16.85546875" style="149" bestFit="1" customWidth="1"/>
    <col min="11293" max="11293" width="66.7109375" style="149" bestFit="1" customWidth="1"/>
    <col min="11294" max="11294" width="17" style="149" bestFit="1" customWidth="1"/>
    <col min="11295" max="11295" width="12.42578125" style="149" bestFit="1" customWidth="1"/>
    <col min="11296" max="11296" width="9.85546875" style="149" bestFit="1" customWidth="1"/>
    <col min="11297" max="11297" width="49.7109375" style="149" bestFit="1" customWidth="1"/>
    <col min="11298" max="11298" width="43.140625" style="149" bestFit="1" customWidth="1"/>
    <col min="11299" max="11299" width="12.42578125" style="149" bestFit="1" customWidth="1"/>
    <col min="11300" max="11300" width="3.42578125" style="149" bestFit="1" customWidth="1"/>
    <col min="11301" max="11301" width="1" style="149" bestFit="1" customWidth="1"/>
    <col min="11302" max="11302" width="0.140625" style="149" bestFit="1" customWidth="1"/>
    <col min="11303" max="11303" width="2.85546875" style="149" bestFit="1" customWidth="1"/>
    <col min="11304" max="11304" width="12.5703125" style="149" bestFit="1" customWidth="1"/>
    <col min="11305" max="11520" width="9.140625" style="149"/>
    <col min="11521" max="11521" width="4.7109375" style="149" bestFit="1" customWidth="1"/>
    <col min="11522" max="11522" width="3.42578125" style="149" bestFit="1" customWidth="1"/>
    <col min="11523" max="11523" width="6.42578125" style="149" bestFit="1" customWidth="1"/>
    <col min="11524" max="11524" width="7" style="149" bestFit="1" customWidth="1"/>
    <col min="11525" max="11525" width="10.140625" style="149" bestFit="1" customWidth="1"/>
    <col min="11526" max="11526" width="8.5703125" style="149" bestFit="1" customWidth="1"/>
    <col min="11527" max="11527" width="20.42578125" style="149" bestFit="1" customWidth="1"/>
    <col min="11528" max="11528" width="9.5703125" style="149" bestFit="1" customWidth="1"/>
    <col min="11529" max="11529" width="13.42578125" style="149" bestFit="1" customWidth="1"/>
    <col min="11530" max="11530" width="16.85546875" style="149" bestFit="1" customWidth="1"/>
    <col min="11531" max="11531" width="2.140625" style="149" bestFit="1" customWidth="1"/>
    <col min="11532" max="11532" width="5.5703125" style="149" bestFit="1" customWidth="1"/>
    <col min="11533" max="11533" width="9" style="149" bestFit="1" customWidth="1"/>
    <col min="11534" max="11534" width="4.7109375" style="149" bestFit="1" customWidth="1"/>
    <col min="11535" max="11535" width="8.7109375" style="149" bestFit="1" customWidth="1"/>
    <col min="11536" max="11536" width="8.28515625" style="149" bestFit="1" customWidth="1"/>
    <col min="11537" max="11537" width="8.5703125" style="149" bestFit="1" customWidth="1"/>
    <col min="11538" max="11538" width="16.85546875" style="149" bestFit="1" customWidth="1"/>
    <col min="11539" max="11539" width="7.7109375" style="149" bestFit="1" customWidth="1"/>
    <col min="11540" max="11540" width="4.85546875" style="149" bestFit="1" customWidth="1"/>
    <col min="11541" max="11541" width="17.140625" style="149" bestFit="1" customWidth="1"/>
    <col min="11542" max="11542" width="16.5703125" style="149" bestFit="1" customWidth="1"/>
    <col min="11543" max="11543" width="34" style="149" bestFit="1" customWidth="1"/>
    <col min="11544" max="11544" width="29.5703125" style="149" bestFit="1" customWidth="1"/>
    <col min="11545" max="11545" width="4.42578125" style="149" bestFit="1" customWidth="1"/>
    <col min="11546" max="11546" width="34" style="149" bestFit="1" customWidth="1"/>
    <col min="11547" max="11547" width="12.5703125" style="149" bestFit="1" customWidth="1"/>
    <col min="11548" max="11548" width="16.85546875" style="149" bestFit="1" customWidth="1"/>
    <col min="11549" max="11549" width="66.7109375" style="149" bestFit="1" customWidth="1"/>
    <col min="11550" max="11550" width="17" style="149" bestFit="1" customWidth="1"/>
    <col min="11551" max="11551" width="12.42578125" style="149" bestFit="1" customWidth="1"/>
    <col min="11552" max="11552" width="9.85546875" style="149" bestFit="1" customWidth="1"/>
    <col min="11553" max="11553" width="49.7109375" style="149" bestFit="1" customWidth="1"/>
    <col min="11554" max="11554" width="43.140625" style="149" bestFit="1" customWidth="1"/>
    <col min="11555" max="11555" width="12.42578125" style="149" bestFit="1" customWidth="1"/>
    <col min="11556" max="11556" width="3.42578125" style="149" bestFit="1" customWidth="1"/>
    <col min="11557" max="11557" width="1" style="149" bestFit="1" customWidth="1"/>
    <col min="11558" max="11558" width="0.140625" style="149" bestFit="1" customWidth="1"/>
    <col min="11559" max="11559" width="2.85546875" style="149" bestFit="1" customWidth="1"/>
    <col min="11560" max="11560" width="12.5703125" style="149" bestFit="1" customWidth="1"/>
    <col min="11561" max="11776" width="9.140625" style="149"/>
    <col min="11777" max="11777" width="4.7109375" style="149" bestFit="1" customWidth="1"/>
    <col min="11778" max="11778" width="3.42578125" style="149" bestFit="1" customWidth="1"/>
    <col min="11779" max="11779" width="6.42578125" style="149" bestFit="1" customWidth="1"/>
    <col min="11780" max="11780" width="7" style="149" bestFit="1" customWidth="1"/>
    <col min="11781" max="11781" width="10.140625" style="149" bestFit="1" customWidth="1"/>
    <col min="11782" max="11782" width="8.5703125" style="149" bestFit="1" customWidth="1"/>
    <col min="11783" max="11783" width="20.42578125" style="149" bestFit="1" customWidth="1"/>
    <col min="11784" max="11784" width="9.5703125" style="149" bestFit="1" customWidth="1"/>
    <col min="11785" max="11785" width="13.42578125" style="149" bestFit="1" customWidth="1"/>
    <col min="11786" max="11786" width="16.85546875" style="149" bestFit="1" customWidth="1"/>
    <col min="11787" max="11787" width="2.140625" style="149" bestFit="1" customWidth="1"/>
    <col min="11788" max="11788" width="5.5703125" style="149" bestFit="1" customWidth="1"/>
    <col min="11789" max="11789" width="9" style="149" bestFit="1" customWidth="1"/>
    <col min="11790" max="11790" width="4.7109375" style="149" bestFit="1" customWidth="1"/>
    <col min="11791" max="11791" width="8.7109375" style="149" bestFit="1" customWidth="1"/>
    <col min="11792" max="11792" width="8.28515625" style="149" bestFit="1" customWidth="1"/>
    <col min="11793" max="11793" width="8.5703125" style="149" bestFit="1" customWidth="1"/>
    <col min="11794" max="11794" width="16.85546875" style="149" bestFit="1" customWidth="1"/>
    <col min="11795" max="11795" width="7.7109375" style="149" bestFit="1" customWidth="1"/>
    <col min="11796" max="11796" width="4.85546875" style="149" bestFit="1" customWidth="1"/>
    <col min="11797" max="11797" width="17.140625" style="149" bestFit="1" customWidth="1"/>
    <col min="11798" max="11798" width="16.5703125" style="149" bestFit="1" customWidth="1"/>
    <col min="11799" max="11799" width="34" style="149" bestFit="1" customWidth="1"/>
    <col min="11800" max="11800" width="29.5703125" style="149" bestFit="1" customWidth="1"/>
    <col min="11801" max="11801" width="4.42578125" style="149" bestFit="1" customWidth="1"/>
    <col min="11802" max="11802" width="34" style="149" bestFit="1" customWidth="1"/>
    <col min="11803" max="11803" width="12.5703125" style="149" bestFit="1" customWidth="1"/>
    <col min="11804" max="11804" width="16.85546875" style="149" bestFit="1" customWidth="1"/>
    <col min="11805" max="11805" width="66.7109375" style="149" bestFit="1" customWidth="1"/>
    <col min="11806" max="11806" width="17" style="149" bestFit="1" customWidth="1"/>
    <col min="11807" max="11807" width="12.42578125" style="149" bestFit="1" customWidth="1"/>
    <col min="11808" max="11808" width="9.85546875" style="149" bestFit="1" customWidth="1"/>
    <col min="11809" max="11809" width="49.7109375" style="149" bestFit="1" customWidth="1"/>
    <col min="11810" max="11810" width="43.140625" style="149" bestFit="1" customWidth="1"/>
    <col min="11811" max="11811" width="12.42578125" style="149" bestFit="1" customWidth="1"/>
    <col min="11812" max="11812" width="3.42578125" style="149" bestFit="1" customWidth="1"/>
    <col min="11813" max="11813" width="1" style="149" bestFit="1" customWidth="1"/>
    <col min="11814" max="11814" width="0.140625" style="149" bestFit="1" customWidth="1"/>
    <col min="11815" max="11815" width="2.85546875" style="149" bestFit="1" customWidth="1"/>
    <col min="11816" max="11816" width="12.5703125" style="149" bestFit="1" customWidth="1"/>
    <col min="11817" max="12032" width="9.140625" style="149"/>
    <col min="12033" max="12033" width="4.7109375" style="149" bestFit="1" customWidth="1"/>
    <col min="12034" max="12034" width="3.42578125" style="149" bestFit="1" customWidth="1"/>
    <col min="12035" max="12035" width="6.42578125" style="149" bestFit="1" customWidth="1"/>
    <col min="12036" max="12036" width="7" style="149" bestFit="1" customWidth="1"/>
    <col min="12037" max="12037" width="10.140625" style="149" bestFit="1" customWidth="1"/>
    <col min="12038" max="12038" width="8.5703125" style="149" bestFit="1" customWidth="1"/>
    <col min="12039" max="12039" width="20.42578125" style="149" bestFit="1" customWidth="1"/>
    <col min="12040" max="12040" width="9.5703125" style="149" bestFit="1" customWidth="1"/>
    <col min="12041" max="12041" width="13.42578125" style="149" bestFit="1" customWidth="1"/>
    <col min="12042" max="12042" width="16.85546875" style="149" bestFit="1" customWidth="1"/>
    <col min="12043" max="12043" width="2.140625" style="149" bestFit="1" customWidth="1"/>
    <col min="12044" max="12044" width="5.5703125" style="149" bestFit="1" customWidth="1"/>
    <col min="12045" max="12045" width="9" style="149" bestFit="1" customWidth="1"/>
    <col min="12046" max="12046" width="4.7109375" style="149" bestFit="1" customWidth="1"/>
    <col min="12047" max="12047" width="8.7109375" style="149" bestFit="1" customWidth="1"/>
    <col min="12048" max="12048" width="8.28515625" style="149" bestFit="1" customWidth="1"/>
    <col min="12049" max="12049" width="8.5703125" style="149" bestFit="1" customWidth="1"/>
    <col min="12050" max="12050" width="16.85546875" style="149" bestFit="1" customWidth="1"/>
    <col min="12051" max="12051" width="7.7109375" style="149" bestFit="1" customWidth="1"/>
    <col min="12052" max="12052" width="4.85546875" style="149" bestFit="1" customWidth="1"/>
    <col min="12053" max="12053" width="17.140625" style="149" bestFit="1" customWidth="1"/>
    <col min="12054" max="12054" width="16.5703125" style="149" bestFit="1" customWidth="1"/>
    <col min="12055" max="12055" width="34" style="149" bestFit="1" customWidth="1"/>
    <col min="12056" max="12056" width="29.5703125" style="149" bestFit="1" customWidth="1"/>
    <col min="12057" max="12057" width="4.42578125" style="149" bestFit="1" customWidth="1"/>
    <col min="12058" max="12058" width="34" style="149" bestFit="1" customWidth="1"/>
    <col min="12059" max="12059" width="12.5703125" style="149" bestFit="1" customWidth="1"/>
    <col min="12060" max="12060" width="16.85546875" style="149" bestFit="1" customWidth="1"/>
    <col min="12061" max="12061" width="66.7109375" style="149" bestFit="1" customWidth="1"/>
    <col min="12062" max="12062" width="17" style="149" bestFit="1" customWidth="1"/>
    <col min="12063" max="12063" width="12.42578125" style="149" bestFit="1" customWidth="1"/>
    <col min="12064" max="12064" width="9.85546875" style="149" bestFit="1" customWidth="1"/>
    <col min="12065" max="12065" width="49.7109375" style="149" bestFit="1" customWidth="1"/>
    <col min="12066" max="12066" width="43.140625" style="149" bestFit="1" customWidth="1"/>
    <col min="12067" max="12067" width="12.42578125" style="149" bestFit="1" customWidth="1"/>
    <col min="12068" max="12068" width="3.42578125" style="149" bestFit="1" customWidth="1"/>
    <col min="12069" max="12069" width="1" style="149" bestFit="1" customWidth="1"/>
    <col min="12070" max="12070" width="0.140625" style="149" bestFit="1" customWidth="1"/>
    <col min="12071" max="12071" width="2.85546875" style="149" bestFit="1" customWidth="1"/>
    <col min="12072" max="12072" width="12.5703125" style="149" bestFit="1" customWidth="1"/>
    <col min="12073" max="12288" width="9.140625" style="149"/>
    <col min="12289" max="12289" width="4.7109375" style="149" bestFit="1" customWidth="1"/>
    <col min="12290" max="12290" width="3.42578125" style="149" bestFit="1" customWidth="1"/>
    <col min="12291" max="12291" width="6.42578125" style="149" bestFit="1" customWidth="1"/>
    <col min="12292" max="12292" width="7" style="149" bestFit="1" customWidth="1"/>
    <col min="12293" max="12293" width="10.140625" style="149" bestFit="1" customWidth="1"/>
    <col min="12294" max="12294" width="8.5703125" style="149" bestFit="1" customWidth="1"/>
    <col min="12295" max="12295" width="20.42578125" style="149" bestFit="1" customWidth="1"/>
    <col min="12296" max="12296" width="9.5703125" style="149" bestFit="1" customWidth="1"/>
    <col min="12297" max="12297" width="13.42578125" style="149" bestFit="1" customWidth="1"/>
    <col min="12298" max="12298" width="16.85546875" style="149" bestFit="1" customWidth="1"/>
    <col min="12299" max="12299" width="2.140625" style="149" bestFit="1" customWidth="1"/>
    <col min="12300" max="12300" width="5.5703125" style="149" bestFit="1" customWidth="1"/>
    <col min="12301" max="12301" width="9" style="149" bestFit="1" customWidth="1"/>
    <col min="12302" max="12302" width="4.7109375" style="149" bestFit="1" customWidth="1"/>
    <col min="12303" max="12303" width="8.7109375" style="149" bestFit="1" customWidth="1"/>
    <col min="12304" max="12304" width="8.28515625" style="149" bestFit="1" customWidth="1"/>
    <col min="12305" max="12305" width="8.5703125" style="149" bestFit="1" customWidth="1"/>
    <col min="12306" max="12306" width="16.85546875" style="149" bestFit="1" customWidth="1"/>
    <col min="12307" max="12307" width="7.7109375" style="149" bestFit="1" customWidth="1"/>
    <col min="12308" max="12308" width="4.85546875" style="149" bestFit="1" customWidth="1"/>
    <col min="12309" max="12309" width="17.140625" style="149" bestFit="1" customWidth="1"/>
    <col min="12310" max="12310" width="16.5703125" style="149" bestFit="1" customWidth="1"/>
    <col min="12311" max="12311" width="34" style="149" bestFit="1" customWidth="1"/>
    <col min="12312" max="12312" width="29.5703125" style="149" bestFit="1" customWidth="1"/>
    <col min="12313" max="12313" width="4.42578125" style="149" bestFit="1" customWidth="1"/>
    <col min="12314" max="12314" width="34" style="149" bestFit="1" customWidth="1"/>
    <col min="12315" max="12315" width="12.5703125" style="149" bestFit="1" customWidth="1"/>
    <col min="12316" max="12316" width="16.85546875" style="149" bestFit="1" customWidth="1"/>
    <col min="12317" max="12317" width="66.7109375" style="149" bestFit="1" customWidth="1"/>
    <col min="12318" max="12318" width="17" style="149" bestFit="1" customWidth="1"/>
    <col min="12319" max="12319" width="12.42578125" style="149" bestFit="1" customWidth="1"/>
    <col min="12320" max="12320" width="9.85546875" style="149" bestFit="1" customWidth="1"/>
    <col min="12321" max="12321" width="49.7109375" style="149" bestFit="1" customWidth="1"/>
    <col min="12322" max="12322" width="43.140625" style="149" bestFit="1" customWidth="1"/>
    <col min="12323" max="12323" width="12.42578125" style="149" bestFit="1" customWidth="1"/>
    <col min="12324" max="12324" width="3.42578125" style="149" bestFit="1" customWidth="1"/>
    <col min="12325" max="12325" width="1" style="149" bestFit="1" customWidth="1"/>
    <col min="12326" max="12326" width="0.140625" style="149" bestFit="1" customWidth="1"/>
    <col min="12327" max="12327" width="2.85546875" style="149" bestFit="1" customWidth="1"/>
    <col min="12328" max="12328" width="12.5703125" style="149" bestFit="1" customWidth="1"/>
    <col min="12329" max="12544" width="9.140625" style="149"/>
    <col min="12545" max="12545" width="4.7109375" style="149" bestFit="1" customWidth="1"/>
    <col min="12546" max="12546" width="3.42578125" style="149" bestFit="1" customWidth="1"/>
    <col min="12547" max="12547" width="6.42578125" style="149" bestFit="1" customWidth="1"/>
    <col min="12548" max="12548" width="7" style="149" bestFit="1" customWidth="1"/>
    <col min="12549" max="12549" width="10.140625" style="149" bestFit="1" customWidth="1"/>
    <col min="12550" max="12550" width="8.5703125" style="149" bestFit="1" customWidth="1"/>
    <col min="12551" max="12551" width="20.42578125" style="149" bestFit="1" customWidth="1"/>
    <col min="12552" max="12552" width="9.5703125" style="149" bestFit="1" customWidth="1"/>
    <col min="12553" max="12553" width="13.42578125" style="149" bestFit="1" customWidth="1"/>
    <col min="12554" max="12554" width="16.85546875" style="149" bestFit="1" customWidth="1"/>
    <col min="12555" max="12555" width="2.140625" style="149" bestFit="1" customWidth="1"/>
    <col min="12556" max="12556" width="5.5703125" style="149" bestFit="1" customWidth="1"/>
    <col min="12557" max="12557" width="9" style="149" bestFit="1" customWidth="1"/>
    <col min="12558" max="12558" width="4.7109375" style="149" bestFit="1" customWidth="1"/>
    <col min="12559" max="12559" width="8.7109375" style="149" bestFit="1" customWidth="1"/>
    <col min="12560" max="12560" width="8.28515625" style="149" bestFit="1" customWidth="1"/>
    <col min="12561" max="12561" width="8.5703125" style="149" bestFit="1" customWidth="1"/>
    <col min="12562" max="12562" width="16.85546875" style="149" bestFit="1" customWidth="1"/>
    <col min="12563" max="12563" width="7.7109375" style="149" bestFit="1" customWidth="1"/>
    <col min="12564" max="12564" width="4.85546875" style="149" bestFit="1" customWidth="1"/>
    <col min="12565" max="12565" width="17.140625" style="149" bestFit="1" customWidth="1"/>
    <col min="12566" max="12566" width="16.5703125" style="149" bestFit="1" customWidth="1"/>
    <col min="12567" max="12567" width="34" style="149" bestFit="1" customWidth="1"/>
    <col min="12568" max="12568" width="29.5703125" style="149" bestFit="1" customWidth="1"/>
    <col min="12569" max="12569" width="4.42578125" style="149" bestFit="1" customWidth="1"/>
    <col min="12570" max="12570" width="34" style="149" bestFit="1" customWidth="1"/>
    <col min="12571" max="12571" width="12.5703125" style="149" bestFit="1" customWidth="1"/>
    <col min="12572" max="12572" width="16.85546875" style="149" bestFit="1" customWidth="1"/>
    <col min="12573" max="12573" width="66.7109375" style="149" bestFit="1" customWidth="1"/>
    <col min="12574" max="12574" width="17" style="149" bestFit="1" customWidth="1"/>
    <col min="12575" max="12575" width="12.42578125" style="149" bestFit="1" customWidth="1"/>
    <col min="12576" max="12576" width="9.85546875" style="149" bestFit="1" customWidth="1"/>
    <col min="12577" max="12577" width="49.7109375" style="149" bestFit="1" customWidth="1"/>
    <col min="12578" max="12578" width="43.140625" style="149" bestFit="1" customWidth="1"/>
    <col min="12579" max="12579" width="12.42578125" style="149" bestFit="1" customWidth="1"/>
    <col min="12580" max="12580" width="3.42578125" style="149" bestFit="1" customWidth="1"/>
    <col min="12581" max="12581" width="1" style="149" bestFit="1" customWidth="1"/>
    <col min="12582" max="12582" width="0.140625" style="149" bestFit="1" customWidth="1"/>
    <col min="12583" max="12583" width="2.85546875" style="149" bestFit="1" customWidth="1"/>
    <col min="12584" max="12584" width="12.5703125" style="149" bestFit="1" customWidth="1"/>
    <col min="12585" max="12800" width="9.140625" style="149"/>
    <col min="12801" max="12801" width="4.7109375" style="149" bestFit="1" customWidth="1"/>
    <col min="12802" max="12802" width="3.42578125" style="149" bestFit="1" customWidth="1"/>
    <col min="12803" max="12803" width="6.42578125" style="149" bestFit="1" customWidth="1"/>
    <col min="12804" max="12804" width="7" style="149" bestFit="1" customWidth="1"/>
    <col min="12805" max="12805" width="10.140625" style="149" bestFit="1" customWidth="1"/>
    <col min="12806" max="12806" width="8.5703125" style="149" bestFit="1" customWidth="1"/>
    <col min="12807" max="12807" width="20.42578125" style="149" bestFit="1" customWidth="1"/>
    <col min="12808" max="12808" width="9.5703125" style="149" bestFit="1" customWidth="1"/>
    <col min="12809" max="12809" width="13.42578125" style="149" bestFit="1" customWidth="1"/>
    <col min="12810" max="12810" width="16.85546875" style="149" bestFit="1" customWidth="1"/>
    <col min="12811" max="12811" width="2.140625" style="149" bestFit="1" customWidth="1"/>
    <col min="12812" max="12812" width="5.5703125" style="149" bestFit="1" customWidth="1"/>
    <col min="12813" max="12813" width="9" style="149" bestFit="1" customWidth="1"/>
    <col min="12814" max="12814" width="4.7109375" style="149" bestFit="1" customWidth="1"/>
    <col min="12815" max="12815" width="8.7109375" style="149" bestFit="1" customWidth="1"/>
    <col min="12816" max="12816" width="8.28515625" style="149" bestFit="1" customWidth="1"/>
    <col min="12817" max="12817" width="8.5703125" style="149" bestFit="1" customWidth="1"/>
    <col min="12818" max="12818" width="16.85546875" style="149" bestFit="1" customWidth="1"/>
    <col min="12819" max="12819" width="7.7109375" style="149" bestFit="1" customWidth="1"/>
    <col min="12820" max="12820" width="4.85546875" style="149" bestFit="1" customWidth="1"/>
    <col min="12821" max="12821" width="17.140625" style="149" bestFit="1" customWidth="1"/>
    <col min="12822" max="12822" width="16.5703125" style="149" bestFit="1" customWidth="1"/>
    <col min="12823" max="12823" width="34" style="149" bestFit="1" customWidth="1"/>
    <col min="12824" max="12824" width="29.5703125" style="149" bestFit="1" customWidth="1"/>
    <col min="12825" max="12825" width="4.42578125" style="149" bestFit="1" customWidth="1"/>
    <col min="12826" max="12826" width="34" style="149" bestFit="1" customWidth="1"/>
    <col min="12827" max="12827" width="12.5703125" style="149" bestFit="1" customWidth="1"/>
    <col min="12828" max="12828" width="16.85546875" style="149" bestFit="1" customWidth="1"/>
    <col min="12829" max="12829" width="66.7109375" style="149" bestFit="1" customWidth="1"/>
    <col min="12830" max="12830" width="17" style="149" bestFit="1" customWidth="1"/>
    <col min="12831" max="12831" width="12.42578125" style="149" bestFit="1" customWidth="1"/>
    <col min="12832" max="12832" width="9.85546875" style="149" bestFit="1" customWidth="1"/>
    <col min="12833" max="12833" width="49.7109375" style="149" bestFit="1" customWidth="1"/>
    <col min="12834" max="12834" width="43.140625" style="149" bestFit="1" customWidth="1"/>
    <col min="12835" max="12835" width="12.42578125" style="149" bestFit="1" customWidth="1"/>
    <col min="12836" max="12836" width="3.42578125" style="149" bestFit="1" customWidth="1"/>
    <col min="12837" max="12837" width="1" style="149" bestFit="1" customWidth="1"/>
    <col min="12838" max="12838" width="0.140625" style="149" bestFit="1" customWidth="1"/>
    <col min="12839" max="12839" width="2.85546875" style="149" bestFit="1" customWidth="1"/>
    <col min="12840" max="12840" width="12.5703125" style="149" bestFit="1" customWidth="1"/>
    <col min="12841" max="13056" width="9.140625" style="149"/>
    <col min="13057" max="13057" width="4.7109375" style="149" bestFit="1" customWidth="1"/>
    <col min="13058" max="13058" width="3.42578125" style="149" bestFit="1" customWidth="1"/>
    <col min="13059" max="13059" width="6.42578125" style="149" bestFit="1" customWidth="1"/>
    <col min="13060" max="13060" width="7" style="149" bestFit="1" customWidth="1"/>
    <col min="13061" max="13061" width="10.140625" style="149" bestFit="1" customWidth="1"/>
    <col min="13062" max="13062" width="8.5703125" style="149" bestFit="1" customWidth="1"/>
    <col min="13063" max="13063" width="20.42578125" style="149" bestFit="1" customWidth="1"/>
    <col min="13064" max="13064" width="9.5703125" style="149" bestFit="1" customWidth="1"/>
    <col min="13065" max="13065" width="13.42578125" style="149" bestFit="1" customWidth="1"/>
    <col min="13066" max="13066" width="16.85546875" style="149" bestFit="1" customWidth="1"/>
    <col min="13067" max="13067" width="2.140625" style="149" bestFit="1" customWidth="1"/>
    <col min="13068" max="13068" width="5.5703125" style="149" bestFit="1" customWidth="1"/>
    <col min="13069" max="13069" width="9" style="149" bestFit="1" customWidth="1"/>
    <col min="13070" max="13070" width="4.7109375" style="149" bestFit="1" customWidth="1"/>
    <col min="13071" max="13071" width="8.7109375" style="149" bestFit="1" customWidth="1"/>
    <col min="13072" max="13072" width="8.28515625" style="149" bestFit="1" customWidth="1"/>
    <col min="13073" max="13073" width="8.5703125" style="149" bestFit="1" customWidth="1"/>
    <col min="13074" max="13074" width="16.85546875" style="149" bestFit="1" customWidth="1"/>
    <col min="13075" max="13075" width="7.7109375" style="149" bestFit="1" customWidth="1"/>
    <col min="13076" max="13076" width="4.85546875" style="149" bestFit="1" customWidth="1"/>
    <col min="13077" max="13077" width="17.140625" style="149" bestFit="1" customWidth="1"/>
    <col min="13078" max="13078" width="16.5703125" style="149" bestFit="1" customWidth="1"/>
    <col min="13079" max="13079" width="34" style="149" bestFit="1" customWidth="1"/>
    <col min="13080" max="13080" width="29.5703125" style="149" bestFit="1" customWidth="1"/>
    <col min="13081" max="13081" width="4.42578125" style="149" bestFit="1" customWidth="1"/>
    <col min="13082" max="13082" width="34" style="149" bestFit="1" customWidth="1"/>
    <col min="13083" max="13083" width="12.5703125" style="149" bestFit="1" customWidth="1"/>
    <col min="13084" max="13084" width="16.85546875" style="149" bestFit="1" customWidth="1"/>
    <col min="13085" max="13085" width="66.7109375" style="149" bestFit="1" customWidth="1"/>
    <col min="13086" max="13086" width="17" style="149" bestFit="1" customWidth="1"/>
    <col min="13087" max="13087" width="12.42578125" style="149" bestFit="1" customWidth="1"/>
    <col min="13088" max="13088" width="9.85546875" style="149" bestFit="1" customWidth="1"/>
    <col min="13089" max="13089" width="49.7109375" style="149" bestFit="1" customWidth="1"/>
    <col min="13090" max="13090" width="43.140625" style="149" bestFit="1" customWidth="1"/>
    <col min="13091" max="13091" width="12.42578125" style="149" bestFit="1" customWidth="1"/>
    <col min="13092" max="13092" width="3.42578125" style="149" bestFit="1" customWidth="1"/>
    <col min="13093" max="13093" width="1" style="149" bestFit="1" customWidth="1"/>
    <col min="13094" max="13094" width="0.140625" style="149" bestFit="1" customWidth="1"/>
    <col min="13095" max="13095" width="2.85546875" style="149" bestFit="1" customWidth="1"/>
    <col min="13096" max="13096" width="12.5703125" style="149" bestFit="1" customWidth="1"/>
    <col min="13097" max="13312" width="9.140625" style="149"/>
    <col min="13313" max="13313" width="4.7109375" style="149" bestFit="1" customWidth="1"/>
    <col min="13314" max="13314" width="3.42578125" style="149" bestFit="1" customWidth="1"/>
    <col min="13315" max="13315" width="6.42578125" style="149" bestFit="1" customWidth="1"/>
    <col min="13316" max="13316" width="7" style="149" bestFit="1" customWidth="1"/>
    <col min="13317" max="13317" width="10.140625" style="149" bestFit="1" customWidth="1"/>
    <col min="13318" max="13318" width="8.5703125" style="149" bestFit="1" customWidth="1"/>
    <col min="13319" max="13319" width="20.42578125" style="149" bestFit="1" customWidth="1"/>
    <col min="13320" max="13320" width="9.5703125" style="149" bestFit="1" customWidth="1"/>
    <col min="13321" max="13321" width="13.42578125" style="149" bestFit="1" customWidth="1"/>
    <col min="13322" max="13322" width="16.85546875" style="149" bestFit="1" customWidth="1"/>
    <col min="13323" max="13323" width="2.140625" style="149" bestFit="1" customWidth="1"/>
    <col min="13324" max="13324" width="5.5703125" style="149" bestFit="1" customWidth="1"/>
    <col min="13325" max="13325" width="9" style="149" bestFit="1" customWidth="1"/>
    <col min="13326" max="13326" width="4.7109375" style="149" bestFit="1" customWidth="1"/>
    <col min="13327" max="13327" width="8.7109375" style="149" bestFit="1" customWidth="1"/>
    <col min="13328" max="13328" width="8.28515625" style="149" bestFit="1" customWidth="1"/>
    <col min="13329" max="13329" width="8.5703125" style="149" bestFit="1" customWidth="1"/>
    <col min="13330" max="13330" width="16.85546875" style="149" bestFit="1" customWidth="1"/>
    <col min="13331" max="13331" width="7.7109375" style="149" bestFit="1" customWidth="1"/>
    <col min="13332" max="13332" width="4.85546875" style="149" bestFit="1" customWidth="1"/>
    <col min="13333" max="13333" width="17.140625" style="149" bestFit="1" customWidth="1"/>
    <col min="13334" max="13334" width="16.5703125" style="149" bestFit="1" customWidth="1"/>
    <col min="13335" max="13335" width="34" style="149" bestFit="1" customWidth="1"/>
    <col min="13336" max="13336" width="29.5703125" style="149" bestFit="1" customWidth="1"/>
    <col min="13337" max="13337" width="4.42578125" style="149" bestFit="1" customWidth="1"/>
    <col min="13338" max="13338" width="34" style="149" bestFit="1" customWidth="1"/>
    <col min="13339" max="13339" width="12.5703125" style="149" bestFit="1" customWidth="1"/>
    <col min="13340" max="13340" width="16.85546875" style="149" bestFit="1" customWidth="1"/>
    <col min="13341" max="13341" width="66.7109375" style="149" bestFit="1" customWidth="1"/>
    <col min="13342" max="13342" width="17" style="149" bestFit="1" customWidth="1"/>
    <col min="13343" max="13343" width="12.42578125" style="149" bestFit="1" customWidth="1"/>
    <col min="13344" max="13344" width="9.85546875" style="149" bestFit="1" customWidth="1"/>
    <col min="13345" max="13345" width="49.7109375" style="149" bestFit="1" customWidth="1"/>
    <col min="13346" max="13346" width="43.140625" style="149" bestFit="1" customWidth="1"/>
    <col min="13347" max="13347" width="12.42578125" style="149" bestFit="1" customWidth="1"/>
    <col min="13348" max="13348" width="3.42578125" style="149" bestFit="1" customWidth="1"/>
    <col min="13349" max="13349" width="1" style="149" bestFit="1" customWidth="1"/>
    <col min="13350" max="13350" width="0.140625" style="149" bestFit="1" customWidth="1"/>
    <col min="13351" max="13351" width="2.85546875" style="149" bestFit="1" customWidth="1"/>
    <col min="13352" max="13352" width="12.5703125" style="149" bestFit="1" customWidth="1"/>
    <col min="13353" max="13568" width="9.140625" style="149"/>
    <col min="13569" max="13569" width="4.7109375" style="149" bestFit="1" customWidth="1"/>
    <col min="13570" max="13570" width="3.42578125" style="149" bestFit="1" customWidth="1"/>
    <col min="13571" max="13571" width="6.42578125" style="149" bestFit="1" customWidth="1"/>
    <col min="13572" max="13572" width="7" style="149" bestFit="1" customWidth="1"/>
    <col min="13573" max="13573" width="10.140625" style="149" bestFit="1" customWidth="1"/>
    <col min="13574" max="13574" width="8.5703125" style="149" bestFit="1" customWidth="1"/>
    <col min="13575" max="13575" width="20.42578125" style="149" bestFit="1" customWidth="1"/>
    <col min="13576" max="13576" width="9.5703125" style="149" bestFit="1" customWidth="1"/>
    <col min="13577" max="13577" width="13.42578125" style="149" bestFit="1" customWidth="1"/>
    <col min="13578" max="13578" width="16.85546875" style="149" bestFit="1" customWidth="1"/>
    <col min="13579" max="13579" width="2.140625" style="149" bestFit="1" customWidth="1"/>
    <col min="13580" max="13580" width="5.5703125" style="149" bestFit="1" customWidth="1"/>
    <col min="13581" max="13581" width="9" style="149" bestFit="1" customWidth="1"/>
    <col min="13582" max="13582" width="4.7109375" style="149" bestFit="1" customWidth="1"/>
    <col min="13583" max="13583" width="8.7109375" style="149" bestFit="1" customWidth="1"/>
    <col min="13584" max="13584" width="8.28515625" style="149" bestFit="1" customWidth="1"/>
    <col min="13585" max="13585" width="8.5703125" style="149" bestFit="1" customWidth="1"/>
    <col min="13586" max="13586" width="16.85546875" style="149" bestFit="1" customWidth="1"/>
    <col min="13587" max="13587" width="7.7109375" style="149" bestFit="1" customWidth="1"/>
    <col min="13588" max="13588" width="4.85546875" style="149" bestFit="1" customWidth="1"/>
    <col min="13589" max="13589" width="17.140625" style="149" bestFit="1" customWidth="1"/>
    <col min="13590" max="13590" width="16.5703125" style="149" bestFit="1" customWidth="1"/>
    <col min="13591" max="13591" width="34" style="149" bestFit="1" customWidth="1"/>
    <col min="13592" max="13592" width="29.5703125" style="149" bestFit="1" customWidth="1"/>
    <col min="13593" max="13593" width="4.42578125" style="149" bestFit="1" customWidth="1"/>
    <col min="13594" max="13594" width="34" style="149" bestFit="1" customWidth="1"/>
    <col min="13595" max="13595" width="12.5703125" style="149" bestFit="1" customWidth="1"/>
    <col min="13596" max="13596" width="16.85546875" style="149" bestFit="1" customWidth="1"/>
    <col min="13597" max="13597" width="66.7109375" style="149" bestFit="1" customWidth="1"/>
    <col min="13598" max="13598" width="17" style="149" bestFit="1" customWidth="1"/>
    <col min="13599" max="13599" width="12.42578125" style="149" bestFit="1" customWidth="1"/>
    <col min="13600" max="13600" width="9.85546875" style="149" bestFit="1" customWidth="1"/>
    <col min="13601" max="13601" width="49.7109375" style="149" bestFit="1" customWidth="1"/>
    <col min="13602" max="13602" width="43.140625" style="149" bestFit="1" customWidth="1"/>
    <col min="13603" max="13603" width="12.42578125" style="149" bestFit="1" customWidth="1"/>
    <col min="13604" max="13604" width="3.42578125" style="149" bestFit="1" customWidth="1"/>
    <col min="13605" max="13605" width="1" style="149" bestFit="1" customWidth="1"/>
    <col min="13606" max="13606" width="0.140625" style="149" bestFit="1" customWidth="1"/>
    <col min="13607" max="13607" width="2.85546875" style="149" bestFit="1" customWidth="1"/>
    <col min="13608" max="13608" width="12.5703125" style="149" bestFit="1" customWidth="1"/>
    <col min="13609" max="13824" width="9.140625" style="149"/>
    <col min="13825" max="13825" width="4.7109375" style="149" bestFit="1" customWidth="1"/>
    <col min="13826" max="13826" width="3.42578125" style="149" bestFit="1" customWidth="1"/>
    <col min="13827" max="13827" width="6.42578125" style="149" bestFit="1" customWidth="1"/>
    <col min="13828" max="13828" width="7" style="149" bestFit="1" customWidth="1"/>
    <col min="13829" max="13829" width="10.140625" style="149" bestFit="1" customWidth="1"/>
    <col min="13830" max="13830" width="8.5703125" style="149" bestFit="1" customWidth="1"/>
    <col min="13831" max="13831" width="20.42578125" style="149" bestFit="1" customWidth="1"/>
    <col min="13832" max="13832" width="9.5703125" style="149" bestFit="1" customWidth="1"/>
    <col min="13833" max="13833" width="13.42578125" style="149" bestFit="1" customWidth="1"/>
    <col min="13834" max="13834" width="16.85546875" style="149" bestFit="1" customWidth="1"/>
    <col min="13835" max="13835" width="2.140625" style="149" bestFit="1" customWidth="1"/>
    <col min="13836" max="13836" width="5.5703125" style="149" bestFit="1" customWidth="1"/>
    <col min="13837" max="13837" width="9" style="149" bestFit="1" customWidth="1"/>
    <col min="13838" max="13838" width="4.7109375" style="149" bestFit="1" customWidth="1"/>
    <col min="13839" max="13839" width="8.7109375" style="149" bestFit="1" customWidth="1"/>
    <col min="13840" max="13840" width="8.28515625" style="149" bestFit="1" customWidth="1"/>
    <col min="13841" max="13841" width="8.5703125" style="149" bestFit="1" customWidth="1"/>
    <col min="13842" max="13842" width="16.85546875" style="149" bestFit="1" customWidth="1"/>
    <col min="13843" max="13843" width="7.7109375" style="149" bestFit="1" customWidth="1"/>
    <col min="13844" max="13844" width="4.85546875" style="149" bestFit="1" customWidth="1"/>
    <col min="13845" max="13845" width="17.140625" style="149" bestFit="1" customWidth="1"/>
    <col min="13846" max="13846" width="16.5703125" style="149" bestFit="1" customWidth="1"/>
    <col min="13847" max="13847" width="34" style="149" bestFit="1" customWidth="1"/>
    <col min="13848" max="13848" width="29.5703125" style="149" bestFit="1" customWidth="1"/>
    <col min="13849" max="13849" width="4.42578125" style="149" bestFit="1" customWidth="1"/>
    <col min="13850" max="13850" width="34" style="149" bestFit="1" customWidth="1"/>
    <col min="13851" max="13851" width="12.5703125" style="149" bestFit="1" customWidth="1"/>
    <col min="13852" max="13852" width="16.85546875" style="149" bestFit="1" customWidth="1"/>
    <col min="13853" max="13853" width="66.7109375" style="149" bestFit="1" customWidth="1"/>
    <col min="13854" max="13854" width="17" style="149" bestFit="1" customWidth="1"/>
    <col min="13855" max="13855" width="12.42578125" style="149" bestFit="1" customWidth="1"/>
    <col min="13856" max="13856" width="9.85546875" style="149" bestFit="1" customWidth="1"/>
    <col min="13857" max="13857" width="49.7109375" style="149" bestFit="1" customWidth="1"/>
    <col min="13858" max="13858" width="43.140625" style="149" bestFit="1" customWidth="1"/>
    <col min="13859" max="13859" width="12.42578125" style="149" bestFit="1" customWidth="1"/>
    <col min="13860" max="13860" width="3.42578125" style="149" bestFit="1" customWidth="1"/>
    <col min="13861" max="13861" width="1" style="149" bestFit="1" customWidth="1"/>
    <col min="13862" max="13862" width="0.140625" style="149" bestFit="1" customWidth="1"/>
    <col min="13863" max="13863" width="2.85546875" style="149" bestFit="1" customWidth="1"/>
    <col min="13864" max="13864" width="12.5703125" style="149" bestFit="1" customWidth="1"/>
    <col min="13865" max="14080" width="9.140625" style="149"/>
    <col min="14081" max="14081" width="4.7109375" style="149" bestFit="1" customWidth="1"/>
    <col min="14082" max="14082" width="3.42578125" style="149" bestFit="1" customWidth="1"/>
    <col min="14083" max="14083" width="6.42578125" style="149" bestFit="1" customWidth="1"/>
    <col min="14084" max="14084" width="7" style="149" bestFit="1" customWidth="1"/>
    <col min="14085" max="14085" width="10.140625" style="149" bestFit="1" customWidth="1"/>
    <col min="14086" max="14086" width="8.5703125" style="149" bestFit="1" customWidth="1"/>
    <col min="14087" max="14087" width="20.42578125" style="149" bestFit="1" customWidth="1"/>
    <col min="14088" max="14088" width="9.5703125" style="149" bestFit="1" customWidth="1"/>
    <col min="14089" max="14089" width="13.42578125" style="149" bestFit="1" customWidth="1"/>
    <col min="14090" max="14090" width="16.85546875" style="149" bestFit="1" customWidth="1"/>
    <col min="14091" max="14091" width="2.140625" style="149" bestFit="1" customWidth="1"/>
    <col min="14092" max="14092" width="5.5703125" style="149" bestFit="1" customWidth="1"/>
    <col min="14093" max="14093" width="9" style="149" bestFit="1" customWidth="1"/>
    <col min="14094" max="14094" width="4.7109375" style="149" bestFit="1" customWidth="1"/>
    <col min="14095" max="14095" width="8.7109375" style="149" bestFit="1" customWidth="1"/>
    <col min="14096" max="14096" width="8.28515625" style="149" bestFit="1" customWidth="1"/>
    <col min="14097" max="14097" width="8.5703125" style="149" bestFit="1" customWidth="1"/>
    <col min="14098" max="14098" width="16.85546875" style="149" bestFit="1" customWidth="1"/>
    <col min="14099" max="14099" width="7.7109375" style="149" bestFit="1" customWidth="1"/>
    <col min="14100" max="14100" width="4.85546875" style="149" bestFit="1" customWidth="1"/>
    <col min="14101" max="14101" width="17.140625" style="149" bestFit="1" customWidth="1"/>
    <col min="14102" max="14102" width="16.5703125" style="149" bestFit="1" customWidth="1"/>
    <col min="14103" max="14103" width="34" style="149" bestFit="1" customWidth="1"/>
    <col min="14104" max="14104" width="29.5703125" style="149" bestFit="1" customWidth="1"/>
    <col min="14105" max="14105" width="4.42578125" style="149" bestFit="1" customWidth="1"/>
    <col min="14106" max="14106" width="34" style="149" bestFit="1" customWidth="1"/>
    <col min="14107" max="14107" width="12.5703125" style="149" bestFit="1" customWidth="1"/>
    <col min="14108" max="14108" width="16.85546875" style="149" bestFit="1" customWidth="1"/>
    <col min="14109" max="14109" width="66.7109375" style="149" bestFit="1" customWidth="1"/>
    <col min="14110" max="14110" width="17" style="149" bestFit="1" customWidth="1"/>
    <col min="14111" max="14111" width="12.42578125" style="149" bestFit="1" customWidth="1"/>
    <col min="14112" max="14112" width="9.85546875" style="149" bestFit="1" customWidth="1"/>
    <col min="14113" max="14113" width="49.7109375" style="149" bestFit="1" customWidth="1"/>
    <col min="14114" max="14114" width="43.140625" style="149" bestFit="1" customWidth="1"/>
    <col min="14115" max="14115" width="12.42578125" style="149" bestFit="1" customWidth="1"/>
    <col min="14116" max="14116" width="3.42578125" style="149" bestFit="1" customWidth="1"/>
    <col min="14117" max="14117" width="1" style="149" bestFit="1" customWidth="1"/>
    <col min="14118" max="14118" width="0.140625" style="149" bestFit="1" customWidth="1"/>
    <col min="14119" max="14119" width="2.85546875" style="149" bestFit="1" customWidth="1"/>
    <col min="14120" max="14120" width="12.5703125" style="149" bestFit="1" customWidth="1"/>
    <col min="14121" max="14336" width="9.140625" style="149"/>
    <col min="14337" max="14337" width="4.7109375" style="149" bestFit="1" customWidth="1"/>
    <col min="14338" max="14338" width="3.42578125" style="149" bestFit="1" customWidth="1"/>
    <col min="14339" max="14339" width="6.42578125" style="149" bestFit="1" customWidth="1"/>
    <col min="14340" max="14340" width="7" style="149" bestFit="1" customWidth="1"/>
    <col min="14341" max="14341" width="10.140625" style="149" bestFit="1" customWidth="1"/>
    <col min="14342" max="14342" width="8.5703125" style="149" bestFit="1" customWidth="1"/>
    <col min="14343" max="14343" width="20.42578125" style="149" bestFit="1" customWidth="1"/>
    <col min="14344" max="14344" width="9.5703125" style="149" bestFit="1" customWidth="1"/>
    <col min="14345" max="14345" width="13.42578125" style="149" bestFit="1" customWidth="1"/>
    <col min="14346" max="14346" width="16.85546875" style="149" bestFit="1" customWidth="1"/>
    <col min="14347" max="14347" width="2.140625" style="149" bestFit="1" customWidth="1"/>
    <col min="14348" max="14348" width="5.5703125" style="149" bestFit="1" customWidth="1"/>
    <col min="14349" max="14349" width="9" style="149" bestFit="1" customWidth="1"/>
    <col min="14350" max="14350" width="4.7109375" style="149" bestFit="1" customWidth="1"/>
    <col min="14351" max="14351" width="8.7109375" style="149" bestFit="1" customWidth="1"/>
    <col min="14352" max="14352" width="8.28515625" style="149" bestFit="1" customWidth="1"/>
    <col min="14353" max="14353" width="8.5703125" style="149" bestFit="1" customWidth="1"/>
    <col min="14354" max="14354" width="16.85546875" style="149" bestFit="1" customWidth="1"/>
    <col min="14355" max="14355" width="7.7109375" style="149" bestFit="1" customWidth="1"/>
    <col min="14356" max="14356" width="4.85546875" style="149" bestFit="1" customWidth="1"/>
    <col min="14357" max="14357" width="17.140625" style="149" bestFit="1" customWidth="1"/>
    <col min="14358" max="14358" width="16.5703125" style="149" bestFit="1" customWidth="1"/>
    <col min="14359" max="14359" width="34" style="149" bestFit="1" customWidth="1"/>
    <col min="14360" max="14360" width="29.5703125" style="149" bestFit="1" customWidth="1"/>
    <col min="14361" max="14361" width="4.42578125" style="149" bestFit="1" customWidth="1"/>
    <col min="14362" max="14362" width="34" style="149" bestFit="1" customWidth="1"/>
    <col min="14363" max="14363" width="12.5703125" style="149" bestFit="1" customWidth="1"/>
    <col min="14364" max="14364" width="16.85546875" style="149" bestFit="1" customWidth="1"/>
    <col min="14365" max="14365" width="66.7109375" style="149" bestFit="1" customWidth="1"/>
    <col min="14366" max="14366" width="17" style="149" bestFit="1" customWidth="1"/>
    <col min="14367" max="14367" width="12.42578125" style="149" bestFit="1" customWidth="1"/>
    <col min="14368" max="14368" width="9.85546875" style="149" bestFit="1" customWidth="1"/>
    <col min="14369" max="14369" width="49.7109375" style="149" bestFit="1" customWidth="1"/>
    <col min="14370" max="14370" width="43.140625" style="149" bestFit="1" customWidth="1"/>
    <col min="14371" max="14371" width="12.42578125" style="149" bestFit="1" customWidth="1"/>
    <col min="14372" max="14372" width="3.42578125" style="149" bestFit="1" customWidth="1"/>
    <col min="14373" max="14373" width="1" style="149" bestFit="1" customWidth="1"/>
    <col min="14374" max="14374" width="0.140625" style="149" bestFit="1" customWidth="1"/>
    <col min="14375" max="14375" width="2.85546875" style="149" bestFit="1" customWidth="1"/>
    <col min="14376" max="14376" width="12.5703125" style="149" bestFit="1" customWidth="1"/>
    <col min="14377" max="14592" width="9.140625" style="149"/>
    <col min="14593" max="14593" width="4.7109375" style="149" bestFit="1" customWidth="1"/>
    <col min="14594" max="14594" width="3.42578125" style="149" bestFit="1" customWidth="1"/>
    <col min="14595" max="14595" width="6.42578125" style="149" bestFit="1" customWidth="1"/>
    <col min="14596" max="14596" width="7" style="149" bestFit="1" customWidth="1"/>
    <col min="14597" max="14597" width="10.140625" style="149" bestFit="1" customWidth="1"/>
    <col min="14598" max="14598" width="8.5703125" style="149" bestFit="1" customWidth="1"/>
    <col min="14599" max="14599" width="20.42578125" style="149" bestFit="1" customWidth="1"/>
    <col min="14600" max="14600" width="9.5703125" style="149" bestFit="1" customWidth="1"/>
    <col min="14601" max="14601" width="13.42578125" style="149" bestFit="1" customWidth="1"/>
    <col min="14602" max="14602" width="16.85546875" style="149" bestFit="1" customWidth="1"/>
    <col min="14603" max="14603" width="2.140625" style="149" bestFit="1" customWidth="1"/>
    <col min="14604" max="14604" width="5.5703125" style="149" bestFit="1" customWidth="1"/>
    <col min="14605" max="14605" width="9" style="149" bestFit="1" customWidth="1"/>
    <col min="14606" max="14606" width="4.7109375" style="149" bestFit="1" customWidth="1"/>
    <col min="14607" max="14607" width="8.7109375" style="149" bestFit="1" customWidth="1"/>
    <col min="14608" max="14608" width="8.28515625" style="149" bestFit="1" customWidth="1"/>
    <col min="14609" max="14609" width="8.5703125" style="149" bestFit="1" customWidth="1"/>
    <col min="14610" max="14610" width="16.85546875" style="149" bestFit="1" customWidth="1"/>
    <col min="14611" max="14611" width="7.7109375" style="149" bestFit="1" customWidth="1"/>
    <col min="14612" max="14612" width="4.85546875" style="149" bestFit="1" customWidth="1"/>
    <col min="14613" max="14613" width="17.140625" style="149" bestFit="1" customWidth="1"/>
    <col min="14614" max="14614" width="16.5703125" style="149" bestFit="1" customWidth="1"/>
    <col min="14615" max="14615" width="34" style="149" bestFit="1" customWidth="1"/>
    <col min="14616" max="14616" width="29.5703125" style="149" bestFit="1" customWidth="1"/>
    <col min="14617" max="14617" width="4.42578125" style="149" bestFit="1" customWidth="1"/>
    <col min="14618" max="14618" width="34" style="149" bestFit="1" customWidth="1"/>
    <col min="14619" max="14619" width="12.5703125" style="149" bestFit="1" customWidth="1"/>
    <col min="14620" max="14620" width="16.85546875" style="149" bestFit="1" customWidth="1"/>
    <col min="14621" max="14621" width="66.7109375" style="149" bestFit="1" customWidth="1"/>
    <col min="14622" max="14622" width="17" style="149" bestFit="1" customWidth="1"/>
    <col min="14623" max="14623" width="12.42578125" style="149" bestFit="1" customWidth="1"/>
    <col min="14624" max="14624" width="9.85546875" style="149" bestFit="1" customWidth="1"/>
    <col min="14625" max="14625" width="49.7109375" style="149" bestFit="1" customWidth="1"/>
    <col min="14626" max="14626" width="43.140625" style="149" bestFit="1" customWidth="1"/>
    <col min="14627" max="14627" width="12.42578125" style="149" bestFit="1" customWidth="1"/>
    <col min="14628" max="14628" width="3.42578125" style="149" bestFit="1" customWidth="1"/>
    <col min="14629" max="14629" width="1" style="149" bestFit="1" customWidth="1"/>
    <col min="14630" max="14630" width="0.140625" style="149" bestFit="1" customWidth="1"/>
    <col min="14631" max="14631" width="2.85546875" style="149" bestFit="1" customWidth="1"/>
    <col min="14632" max="14632" width="12.5703125" style="149" bestFit="1" customWidth="1"/>
    <col min="14633" max="14848" width="9.140625" style="149"/>
    <col min="14849" max="14849" width="4.7109375" style="149" bestFit="1" customWidth="1"/>
    <col min="14850" max="14850" width="3.42578125" style="149" bestFit="1" customWidth="1"/>
    <col min="14851" max="14851" width="6.42578125" style="149" bestFit="1" customWidth="1"/>
    <col min="14852" max="14852" width="7" style="149" bestFit="1" customWidth="1"/>
    <col min="14853" max="14853" width="10.140625" style="149" bestFit="1" customWidth="1"/>
    <col min="14854" max="14854" width="8.5703125" style="149" bestFit="1" customWidth="1"/>
    <col min="14855" max="14855" width="20.42578125" style="149" bestFit="1" customWidth="1"/>
    <col min="14856" max="14856" width="9.5703125" style="149" bestFit="1" customWidth="1"/>
    <col min="14857" max="14857" width="13.42578125" style="149" bestFit="1" customWidth="1"/>
    <col min="14858" max="14858" width="16.85546875" style="149" bestFit="1" customWidth="1"/>
    <col min="14859" max="14859" width="2.140625" style="149" bestFit="1" customWidth="1"/>
    <col min="14860" max="14860" width="5.5703125" style="149" bestFit="1" customWidth="1"/>
    <col min="14861" max="14861" width="9" style="149" bestFit="1" customWidth="1"/>
    <col min="14862" max="14862" width="4.7109375" style="149" bestFit="1" customWidth="1"/>
    <col min="14863" max="14863" width="8.7109375" style="149" bestFit="1" customWidth="1"/>
    <col min="14864" max="14864" width="8.28515625" style="149" bestFit="1" customWidth="1"/>
    <col min="14865" max="14865" width="8.5703125" style="149" bestFit="1" customWidth="1"/>
    <col min="14866" max="14866" width="16.85546875" style="149" bestFit="1" customWidth="1"/>
    <col min="14867" max="14867" width="7.7109375" style="149" bestFit="1" customWidth="1"/>
    <col min="14868" max="14868" width="4.85546875" style="149" bestFit="1" customWidth="1"/>
    <col min="14869" max="14869" width="17.140625" style="149" bestFit="1" customWidth="1"/>
    <col min="14870" max="14870" width="16.5703125" style="149" bestFit="1" customWidth="1"/>
    <col min="14871" max="14871" width="34" style="149" bestFit="1" customWidth="1"/>
    <col min="14872" max="14872" width="29.5703125" style="149" bestFit="1" customWidth="1"/>
    <col min="14873" max="14873" width="4.42578125" style="149" bestFit="1" customWidth="1"/>
    <col min="14874" max="14874" width="34" style="149" bestFit="1" customWidth="1"/>
    <col min="14875" max="14875" width="12.5703125" style="149" bestFit="1" customWidth="1"/>
    <col min="14876" max="14876" width="16.85546875" style="149" bestFit="1" customWidth="1"/>
    <col min="14877" max="14877" width="66.7109375" style="149" bestFit="1" customWidth="1"/>
    <col min="14878" max="14878" width="17" style="149" bestFit="1" customWidth="1"/>
    <col min="14879" max="14879" width="12.42578125" style="149" bestFit="1" customWidth="1"/>
    <col min="14880" max="14880" width="9.85546875" style="149" bestFit="1" customWidth="1"/>
    <col min="14881" max="14881" width="49.7109375" style="149" bestFit="1" customWidth="1"/>
    <col min="14882" max="14882" width="43.140625" style="149" bestFit="1" customWidth="1"/>
    <col min="14883" max="14883" width="12.42578125" style="149" bestFit="1" customWidth="1"/>
    <col min="14884" max="14884" width="3.42578125" style="149" bestFit="1" customWidth="1"/>
    <col min="14885" max="14885" width="1" style="149" bestFit="1" customWidth="1"/>
    <col min="14886" max="14886" width="0.140625" style="149" bestFit="1" customWidth="1"/>
    <col min="14887" max="14887" width="2.85546875" style="149" bestFit="1" customWidth="1"/>
    <col min="14888" max="14888" width="12.5703125" style="149" bestFit="1" customWidth="1"/>
    <col min="14889" max="15104" width="9.140625" style="149"/>
    <col min="15105" max="15105" width="4.7109375" style="149" bestFit="1" customWidth="1"/>
    <col min="15106" max="15106" width="3.42578125" style="149" bestFit="1" customWidth="1"/>
    <col min="15107" max="15107" width="6.42578125" style="149" bestFit="1" customWidth="1"/>
    <col min="15108" max="15108" width="7" style="149" bestFit="1" customWidth="1"/>
    <col min="15109" max="15109" width="10.140625" style="149" bestFit="1" customWidth="1"/>
    <col min="15110" max="15110" width="8.5703125" style="149" bestFit="1" customWidth="1"/>
    <col min="15111" max="15111" width="20.42578125" style="149" bestFit="1" customWidth="1"/>
    <col min="15112" max="15112" width="9.5703125" style="149" bestFit="1" customWidth="1"/>
    <col min="15113" max="15113" width="13.42578125" style="149" bestFit="1" customWidth="1"/>
    <col min="15114" max="15114" width="16.85546875" style="149" bestFit="1" customWidth="1"/>
    <col min="15115" max="15115" width="2.140625" style="149" bestFit="1" customWidth="1"/>
    <col min="15116" max="15116" width="5.5703125" style="149" bestFit="1" customWidth="1"/>
    <col min="15117" max="15117" width="9" style="149" bestFit="1" customWidth="1"/>
    <col min="15118" max="15118" width="4.7109375" style="149" bestFit="1" customWidth="1"/>
    <col min="15119" max="15119" width="8.7109375" style="149" bestFit="1" customWidth="1"/>
    <col min="15120" max="15120" width="8.28515625" style="149" bestFit="1" customWidth="1"/>
    <col min="15121" max="15121" width="8.5703125" style="149" bestFit="1" customWidth="1"/>
    <col min="15122" max="15122" width="16.85546875" style="149" bestFit="1" customWidth="1"/>
    <col min="15123" max="15123" width="7.7109375" style="149" bestFit="1" customWidth="1"/>
    <col min="15124" max="15124" width="4.85546875" style="149" bestFit="1" customWidth="1"/>
    <col min="15125" max="15125" width="17.140625" style="149" bestFit="1" customWidth="1"/>
    <col min="15126" max="15126" width="16.5703125" style="149" bestFit="1" customWidth="1"/>
    <col min="15127" max="15127" width="34" style="149" bestFit="1" customWidth="1"/>
    <col min="15128" max="15128" width="29.5703125" style="149" bestFit="1" customWidth="1"/>
    <col min="15129" max="15129" width="4.42578125" style="149" bestFit="1" customWidth="1"/>
    <col min="15130" max="15130" width="34" style="149" bestFit="1" customWidth="1"/>
    <col min="15131" max="15131" width="12.5703125" style="149" bestFit="1" customWidth="1"/>
    <col min="15132" max="15132" width="16.85546875" style="149" bestFit="1" customWidth="1"/>
    <col min="15133" max="15133" width="66.7109375" style="149" bestFit="1" customWidth="1"/>
    <col min="15134" max="15134" width="17" style="149" bestFit="1" customWidth="1"/>
    <col min="15135" max="15135" width="12.42578125" style="149" bestFit="1" customWidth="1"/>
    <col min="15136" max="15136" width="9.85546875" style="149" bestFit="1" customWidth="1"/>
    <col min="15137" max="15137" width="49.7109375" style="149" bestFit="1" customWidth="1"/>
    <col min="15138" max="15138" width="43.140625" style="149" bestFit="1" customWidth="1"/>
    <col min="15139" max="15139" width="12.42578125" style="149" bestFit="1" customWidth="1"/>
    <col min="15140" max="15140" width="3.42578125" style="149" bestFit="1" customWidth="1"/>
    <col min="15141" max="15141" width="1" style="149" bestFit="1" customWidth="1"/>
    <col min="15142" max="15142" width="0.140625" style="149" bestFit="1" customWidth="1"/>
    <col min="15143" max="15143" width="2.85546875" style="149" bestFit="1" customWidth="1"/>
    <col min="15144" max="15144" width="12.5703125" style="149" bestFit="1" customWidth="1"/>
    <col min="15145" max="15360" width="9.140625" style="149"/>
    <col min="15361" max="15361" width="4.7109375" style="149" bestFit="1" customWidth="1"/>
    <col min="15362" max="15362" width="3.42578125" style="149" bestFit="1" customWidth="1"/>
    <col min="15363" max="15363" width="6.42578125" style="149" bestFit="1" customWidth="1"/>
    <col min="15364" max="15364" width="7" style="149" bestFit="1" customWidth="1"/>
    <col min="15365" max="15365" width="10.140625" style="149" bestFit="1" customWidth="1"/>
    <col min="15366" max="15366" width="8.5703125" style="149" bestFit="1" customWidth="1"/>
    <col min="15367" max="15367" width="20.42578125" style="149" bestFit="1" customWidth="1"/>
    <col min="15368" max="15368" width="9.5703125" style="149" bestFit="1" customWidth="1"/>
    <col min="15369" max="15369" width="13.42578125" style="149" bestFit="1" customWidth="1"/>
    <col min="15370" max="15370" width="16.85546875" style="149" bestFit="1" customWidth="1"/>
    <col min="15371" max="15371" width="2.140625" style="149" bestFit="1" customWidth="1"/>
    <col min="15372" max="15372" width="5.5703125" style="149" bestFit="1" customWidth="1"/>
    <col min="15373" max="15373" width="9" style="149" bestFit="1" customWidth="1"/>
    <col min="15374" max="15374" width="4.7109375" style="149" bestFit="1" customWidth="1"/>
    <col min="15375" max="15375" width="8.7109375" style="149" bestFit="1" customWidth="1"/>
    <col min="15376" max="15376" width="8.28515625" style="149" bestFit="1" customWidth="1"/>
    <col min="15377" max="15377" width="8.5703125" style="149" bestFit="1" customWidth="1"/>
    <col min="15378" max="15378" width="16.85546875" style="149" bestFit="1" customWidth="1"/>
    <col min="15379" max="15379" width="7.7109375" style="149" bestFit="1" customWidth="1"/>
    <col min="15380" max="15380" width="4.85546875" style="149" bestFit="1" customWidth="1"/>
    <col min="15381" max="15381" width="17.140625" style="149" bestFit="1" customWidth="1"/>
    <col min="15382" max="15382" width="16.5703125" style="149" bestFit="1" customWidth="1"/>
    <col min="15383" max="15383" width="34" style="149" bestFit="1" customWidth="1"/>
    <col min="15384" max="15384" width="29.5703125" style="149" bestFit="1" customWidth="1"/>
    <col min="15385" max="15385" width="4.42578125" style="149" bestFit="1" customWidth="1"/>
    <col min="15386" max="15386" width="34" style="149" bestFit="1" customWidth="1"/>
    <col min="15387" max="15387" width="12.5703125" style="149" bestFit="1" customWidth="1"/>
    <col min="15388" max="15388" width="16.85546875" style="149" bestFit="1" customWidth="1"/>
    <col min="15389" max="15389" width="66.7109375" style="149" bestFit="1" customWidth="1"/>
    <col min="15390" max="15390" width="17" style="149" bestFit="1" customWidth="1"/>
    <col min="15391" max="15391" width="12.42578125" style="149" bestFit="1" customWidth="1"/>
    <col min="15392" max="15392" width="9.85546875" style="149" bestFit="1" customWidth="1"/>
    <col min="15393" max="15393" width="49.7109375" style="149" bestFit="1" customWidth="1"/>
    <col min="15394" max="15394" width="43.140625" style="149" bestFit="1" customWidth="1"/>
    <col min="15395" max="15395" width="12.42578125" style="149" bestFit="1" customWidth="1"/>
    <col min="15396" max="15396" width="3.42578125" style="149" bestFit="1" customWidth="1"/>
    <col min="15397" max="15397" width="1" style="149" bestFit="1" customWidth="1"/>
    <col min="15398" max="15398" width="0.140625" style="149" bestFit="1" customWidth="1"/>
    <col min="15399" max="15399" width="2.85546875" style="149" bestFit="1" customWidth="1"/>
    <col min="15400" max="15400" width="12.5703125" style="149" bestFit="1" customWidth="1"/>
    <col min="15401" max="15616" width="9.140625" style="149"/>
    <col min="15617" max="15617" width="4.7109375" style="149" bestFit="1" customWidth="1"/>
    <col min="15618" max="15618" width="3.42578125" style="149" bestFit="1" customWidth="1"/>
    <col min="15619" max="15619" width="6.42578125" style="149" bestFit="1" customWidth="1"/>
    <col min="15620" max="15620" width="7" style="149" bestFit="1" customWidth="1"/>
    <col min="15621" max="15621" width="10.140625" style="149" bestFit="1" customWidth="1"/>
    <col min="15622" max="15622" width="8.5703125" style="149" bestFit="1" customWidth="1"/>
    <col min="15623" max="15623" width="20.42578125" style="149" bestFit="1" customWidth="1"/>
    <col min="15624" max="15624" width="9.5703125" style="149" bestFit="1" customWidth="1"/>
    <col min="15625" max="15625" width="13.42578125" style="149" bestFit="1" customWidth="1"/>
    <col min="15626" max="15626" width="16.85546875" style="149" bestFit="1" customWidth="1"/>
    <col min="15627" max="15627" width="2.140625" style="149" bestFit="1" customWidth="1"/>
    <col min="15628" max="15628" width="5.5703125" style="149" bestFit="1" customWidth="1"/>
    <col min="15629" max="15629" width="9" style="149" bestFit="1" customWidth="1"/>
    <col min="15630" max="15630" width="4.7109375" style="149" bestFit="1" customWidth="1"/>
    <col min="15631" max="15631" width="8.7109375" style="149" bestFit="1" customWidth="1"/>
    <col min="15632" max="15632" width="8.28515625" style="149" bestFit="1" customWidth="1"/>
    <col min="15633" max="15633" width="8.5703125" style="149" bestFit="1" customWidth="1"/>
    <col min="15634" max="15634" width="16.85546875" style="149" bestFit="1" customWidth="1"/>
    <col min="15635" max="15635" width="7.7109375" style="149" bestFit="1" customWidth="1"/>
    <col min="15636" max="15636" width="4.85546875" style="149" bestFit="1" customWidth="1"/>
    <col min="15637" max="15637" width="17.140625" style="149" bestFit="1" customWidth="1"/>
    <col min="15638" max="15638" width="16.5703125" style="149" bestFit="1" customWidth="1"/>
    <col min="15639" max="15639" width="34" style="149" bestFit="1" customWidth="1"/>
    <col min="15640" max="15640" width="29.5703125" style="149" bestFit="1" customWidth="1"/>
    <col min="15641" max="15641" width="4.42578125" style="149" bestFit="1" customWidth="1"/>
    <col min="15642" max="15642" width="34" style="149" bestFit="1" customWidth="1"/>
    <col min="15643" max="15643" width="12.5703125" style="149" bestFit="1" customWidth="1"/>
    <col min="15644" max="15644" width="16.85546875" style="149" bestFit="1" customWidth="1"/>
    <col min="15645" max="15645" width="66.7109375" style="149" bestFit="1" customWidth="1"/>
    <col min="15646" max="15646" width="17" style="149" bestFit="1" customWidth="1"/>
    <col min="15647" max="15647" width="12.42578125" style="149" bestFit="1" customWidth="1"/>
    <col min="15648" max="15648" width="9.85546875" style="149" bestFit="1" customWidth="1"/>
    <col min="15649" max="15649" width="49.7109375" style="149" bestFit="1" customWidth="1"/>
    <col min="15650" max="15650" width="43.140625" style="149" bestFit="1" customWidth="1"/>
    <col min="15651" max="15651" width="12.42578125" style="149" bestFit="1" customWidth="1"/>
    <col min="15652" max="15652" width="3.42578125" style="149" bestFit="1" customWidth="1"/>
    <col min="15653" max="15653" width="1" style="149" bestFit="1" customWidth="1"/>
    <col min="15654" max="15654" width="0.140625" style="149" bestFit="1" customWidth="1"/>
    <col min="15655" max="15655" width="2.85546875" style="149" bestFit="1" customWidth="1"/>
    <col min="15656" max="15656" width="12.5703125" style="149" bestFit="1" customWidth="1"/>
    <col min="15657" max="15872" width="9.140625" style="149"/>
    <col min="15873" max="15873" width="4.7109375" style="149" bestFit="1" customWidth="1"/>
    <col min="15874" max="15874" width="3.42578125" style="149" bestFit="1" customWidth="1"/>
    <col min="15875" max="15875" width="6.42578125" style="149" bestFit="1" customWidth="1"/>
    <col min="15876" max="15876" width="7" style="149" bestFit="1" customWidth="1"/>
    <col min="15877" max="15877" width="10.140625" style="149" bestFit="1" customWidth="1"/>
    <col min="15878" max="15878" width="8.5703125" style="149" bestFit="1" customWidth="1"/>
    <col min="15879" max="15879" width="20.42578125" style="149" bestFit="1" customWidth="1"/>
    <col min="15880" max="15880" width="9.5703125" style="149" bestFit="1" customWidth="1"/>
    <col min="15881" max="15881" width="13.42578125" style="149" bestFit="1" customWidth="1"/>
    <col min="15882" max="15882" width="16.85546875" style="149" bestFit="1" customWidth="1"/>
    <col min="15883" max="15883" width="2.140625" style="149" bestFit="1" customWidth="1"/>
    <col min="15884" max="15884" width="5.5703125" style="149" bestFit="1" customWidth="1"/>
    <col min="15885" max="15885" width="9" style="149" bestFit="1" customWidth="1"/>
    <col min="15886" max="15886" width="4.7109375" style="149" bestFit="1" customWidth="1"/>
    <col min="15887" max="15887" width="8.7109375" style="149" bestFit="1" customWidth="1"/>
    <col min="15888" max="15888" width="8.28515625" style="149" bestFit="1" customWidth="1"/>
    <col min="15889" max="15889" width="8.5703125" style="149" bestFit="1" customWidth="1"/>
    <col min="15890" max="15890" width="16.85546875" style="149" bestFit="1" customWidth="1"/>
    <col min="15891" max="15891" width="7.7109375" style="149" bestFit="1" customWidth="1"/>
    <col min="15892" max="15892" width="4.85546875" style="149" bestFit="1" customWidth="1"/>
    <col min="15893" max="15893" width="17.140625" style="149" bestFit="1" customWidth="1"/>
    <col min="15894" max="15894" width="16.5703125" style="149" bestFit="1" customWidth="1"/>
    <col min="15895" max="15895" width="34" style="149" bestFit="1" customWidth="1"/>
    <col min="15896" max="15896" width="29.5703125" style="149" bestFit="1" customWidth="1"/>
    <col min="15897" max="15897" width="4.42578125" style="149" bestFit="1" customWidth="1"/>
    <col min="15898" max="15898" width="34" style="149" bestFit="1" customWidth="1"/>
    <col min="15899" max="15899" width="12.5703125" style="149" bestFit="1" customWidth="1"/>
    <col min="15900" max="15900" width="16.85546875" style="149" bestFit="1" customWidth="1"/>
    <col min="15901" max="15901" width="66.7109375" style="149" bestFit="1" customWidth="1"/>
    <col min="15902" max="15902" width="17" style="149" bestFit="1" customWidth="1"/>
    <col min="15903" max="15903" width="12.42578125" style="149" bestFit="1" customWidth="1"/>
    <col min="15904" max="15904" width="9.85546875" style="149" bestFit="1" customWidth="1"/>
    <col min="15905" max="15905" width="49.7109375" style="149" bestFit="1" customWidth="1"/>
    <col min="15906" max="15906" width="43.140625" style="149" bestFit="1" customWidth="1"/>
    <col min="15907" max="15907" width="12.42578125" style="149" bestFit="1" customWidth="1"/>
    <col min="15908" max="15908" width="3.42578125" style="149" bestFit="1" customWidth="1"/>
    <col min="15909" max="15909" width="1" style="149" bestFit="1" customWidth="1"/>
    <col min="15910" max="15910" width="0.140625" style="149" bestFit="1" customWidth="1"/>
    <col min="15911" max="15911" width="2.85546875" style="149" bestFit="1" customWidth="1"/>
    <col min="15912" max="15912" width="12.5703125" style="149" bestFit="1" customWidth="1"/>
    <col min="15913" max="16128" width="9.140625" style="149"/>
    <col min="16129" max="16129" width="4.7109375" style="149" bestFit="1" customWidth="1"/>
    <col min="16130" max="16130" width="3.42578125" style="149" bestFit="1" customWidth="1"/>
    <col min="16131" max="16131" width="6.42578125" style="149" bestFit="1" customWidth="1"/>
    <col min="16132" max="16132" width="7" style="149" bestFit="1" customWidth="1"/>
    <col min="16133" max="16133" width="10.140625" style="149" bestFit="1" customWidth="1"/>
    <col min="16134" max="16134" width="8.5703125" style="149" bestFit="1" customWidth="1"/>
    <col min="16135" max="16135" width="20.42578125" style="149" bestFit="1" customWidth="1"/>
    <col min="16136" max="16136" width="9.5703125" style="149" bestFit="1" customWidth="1"/>
    <col min="16137" max="16137" width="13.42578125" style="149" bestFit="1" customWidth="1"/>
    <col min="16138" max="16138" width="16.85546875" style="149" bestFit="1" customWidth="1"/>
    <col min="16139" max="16139" width="2.140625" style="149" bestFit="1" customWidth="1"/>
    <col min="16140" max="16140" width="5.5703125" style="149" bestFit="1" customWidth="1"/>
    <col min="16141" max="16141" width="9" style="149" bestFit="1" customWidth="1"/>
    <col min="16142" max="16142" width="4.7109375" style="149" bestFit="1" customWidth="1"/>
    <col min="16143" max="16143" width="8.7109375" style="149" bestFit="1" customWidth="1"/>
    <col min="16144" max="16144" width="8.28515625" style="149" bestFit="1" customWidth="1"/>
    <col min="16145" max="16145" width="8.5703125" style="149" bestFit="1" customWidth="1"/>
    <col min="16146" max="16146" width="16.85546875" style="149" bestFit="1" customWidth="1"/>
    <col min="16147" max="16147" width="7.7109375" style="149" bestFit="1" customWidth="1"/>
    <col min="16148" max="16148" width="4.85546875" style="149" bestFit="1" customWidth="1"/>
    <col min="16149" max="16149" width="17.140625" style="149" bestFit="1" customWidth="1"/>
    <col min="16150" max="16150" width="16.5703125" style="149" bestFit="1" customWidth="1"/>
    <col min="16151" max="16151" width="34" style="149" bestFit="1" customWidth="1"/>
    <col min="16152" max="16152" width="29.5703125" style="149" bestFit="1" customWidth="1"/>
    <col min="16153" max="16153" width="4.42578125" style="149" bestFit="1" customWidth="1"/>
    <col min="16154" max="16154" width="34" style="149" bestFit="1" customWidth="1"/>
    <col min="16155" max="16155" width="12.5703125" style="149" bestFit="1" customWidth="1"/>
    <col min="16156" max="16156" width="16.85546875" style="149" bestFit="1" customWidth="1"/>
    <col min="16157" max="16157" width="66.7109375" style="149" bestFit="1" customWidth="1"/>
    <col min="16158" max="16158" width="17" style="149" bestFit="1" customWidth="1"/>
    <col min="16159" max="16159" width="12.42578125" style="149" bestFit="1" customWidth="1"/>
    <col min="16160" max="16160" width="9.85546875" style="149" bestFit="1" customWidth="1"/>
    <col min="16161" max="16161" width="49.7109375" style="149" bestFit="1" customWidth="1"/>
    <col min="16162" max="16162" width="43.140625" style="149" bestFit="1" customWidth="1"/>
    <col min="16163" max="16163" width="12.42578125" style="149" bestFit="1" customWidth="1"/>
    <col min="16164" max="16164" width="3.42578125" style="149" bestFit="1" customWidth="1"/>
    <col min="16165" max="16165" width="1" style="149" bestFit="1" customWidth="1"/>
    <col min="16166" max="16166" width="0.140625" style="149" bestFit="1" customWidth="1"/>
    <col min="16167" max="16167" width="2.85546875" style="149" bestFit="1" customWidth="1"/>
    <col min="16168" max="16168" width="12.5703125" style="149" bestFit="1" customWidth="1"/>
    <col min="16169" max="16384" width="9.140625" style="149"/>
  </cols>
  <sheetData>
    <row r="1" spans="1:40" ht="2.1" customHeight="1">
      <c r="A1" s="148"/>
      <c r="B1" s="250" t="s">
        <v>20</v>
      </c>
      <c r="C1" s="254"/>
      <c r="D1" s="240"/>
      <c r="E1" s="240"/>
      <c r="F1" s="240"/>
      <c r="G1" s="240"/>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row>
    <row r="2" spans="1:40" ht="11.1" customHeight="1">
      <c r="A2" s="148"/>
      <c r="B2" s="240"/>
      <c r="C2" s="240"/>
      <c r="D2" s="240"/>
      <c r="E2" s="240"/>
      <c r="F2" s="240"/>
      <c r="G2" s="240"/>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row>
    <row r="3" spans="1:40" ht="69" customHeight="1">
      <c r="A3" s="148"/>
      <c r="B3" s="240"/>
      <c r="C3" s="240"/>
      <c r="D3" s="240"/>
      <c r="E3" s="240"/>
      <c r="F3" s="240"/>
      <c r="G3" s="240"/>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254"/>
      <c r="AJ3" s="240"/>
      <c r="AK3" s="148"/>
      <c r="AL3" s="148"/>
      <c r="AM3" s="148"/>
      <c r="AN3" s="148"/>
    </row>
    <row r="4" spans="1:40" ht="12.95" customHeight="1">
      <c r="A4" s="148"/>
      <c r="B4" s="240"/>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240"/>
      <c r="AJ4" s="240"/>
      <c r="AK4" s="148"/>
      <c r="AL4" s="148"/>
      <c r="AM4" s="148"/>
      <c r="AN4" s="148"/>
    </row>
    <row r="5" spans="1:40" ht="6.95" customHeight="1">
      <c r="A5" s="148"/>
      <c r="B5" s="240"/>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row>
    <row r="6" spans="1:40" ht="20.100000000000001" customHeight="1">
      <c r="A6" s="148"/>
      <c r="B6" s="148"/>
      <c r="C6" s="148"/>
      <c r="D6" s="148"/>
      <c r="E6" s="148"/>
      <c r="F6" s="148"/>
      <c r="G6" s="148"/>
      <c r="H6" s="148"/>
      <c r="I6" s="148"/>
      <c r="J6" s="148"/>
      <c r="K6" s="148"/>
      <c r="L6" s="148"/>
      <c r="M6" s="148"/>
      <c r="N6" s="148"/>
      <c r="O6" s="148"/>
      <c r="P6" s="148"/>
      <c r="Q6" s="148"/>
      <c r="R6" s="148"/>
      <c r="S6" s="148"/>
      <c r="T6" s="148"/>
      <c r="U6" s="148"/>
      <c r="V6" s="255" t="s">
        <v>328</v>
      </c>
      <c r="W6" s="240"/>
      <c r="X6" s="240"/>
      <c r="Y6" s="240"/>
      <c r="Z6" s="240"/>
      <c r="AA6" s="240"/>
      <c r="AB6" s="240"/>
      <c r="AC6" s="240"/>
      <c r="AD6" s="240"/>
      <c r="AE6" s="240"/>
      <c r="AF6" s="240"/>
      <c r="AG6" s="240"/>
      <c r="AH6" s="240"/>
      <c r="AI6" s="240"/>
      <c r="AJ6" s="240"/>
      <c r="AK6" s="148"/>
      <c r="AL6" s="148"/>
      <c r="AM6" s="148"/>
      <c r="AN6" s="148"/>
    </row>
    <row r="7" spans="1:40" ht="30.95" customHeight="1" thickBot="1">
      <c r="A7" s="148"/>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250" t="s">
        <v>20</v>
      </c>
      <c r="AK7" s="148"/>
      <c r="AL7" s="148"/>
      <c r="AM7" s="148"/>
      <c r="AN7" s="148"/>
    </row>
    <row r="8" spans="1:40" ht="24.95" customHeight="1" thickBot="1">
      <c r="A8" s="148"/>
      <c r="B8" s="148"/>
      <c r="C8" s="148"/>
      <c r="D8" s="246" t="s">
        <v>198</v>
      </c>
      <c r="E8" s="240"/>
      <c r="F8" s="240"/>
      <c r="G8" s="247" t="s">
        <v>329</v>
      </c>
      <c r="H8" s="248"/>
      <c r="I8" s="248"/>
      <c r="J8" s="248"/>
      <c r="K8" s="248"/>
      <c r="L8" s="249"/>
      <c r="M8" s="148"/>
      <c r="N8" s="148"/>
      <c r="O8" s="148"/>
      <c r="P8" s="148"/>
      <c r="Q8" s="148"/>
      <c r="R8" s="148"/>
      <c r="S8" s="148"/>
      <c r="T8" s="148"/>
      <c r="U8" s="148"/>
      <c r="V8" s="148"/>
      <c r="W8" s="148"/>
      <c r="X8" s="148"/>
      <c r="Y8" s="148"/>
      <c r="Z8" s="148"/>
      <c r="AA8" s="148"/>
      <c r="AB8" s="148"/>
      <c r="AC8" s="148"/>
      <c r="AD8" s="148"/>
      <c r="AE8" s="148"/>
      <c r="AF8" s="148"/>
      <c r="AG8" s="148"/>
      <c r="AH8" s="148"/>
      <c r="AI8" s="148"/>
      <c r="AJ8" s="240"/>
      <c r="AK8" s="148"/>
      <c r="AL8" s="148"/>
      <c r="AM8" s="148"/>
      <c r="AN8" s="148"/>
    </row>
    <row r="9" spans="1:40" ht="9" customHeight="1" thickBot="1">
      <c r="A9" s="148"/>
      <c r="B9" s="148"/>
      <c r="C9" s="148"/>
      <c r="D9" s="148"/>
      <c r="E9" s="148"/>
      <c r="F9" s="148"/>
      <c r="G9" s="148"/>
      <c r="H9" s="148"/>
      <c r="I9" s="148"/>
      <c r="J9" s="148"/>
      <c r="K9" s="148"/>
      <c r="L9" s="148"/>
      <c r="M9" s="148"/>
      <c r="N9" s="148"/>
      <c r="O9" s="246" t="s">
        <v>199</v>
      </c>
      <c r="P9" s="240"/>
      <c r="Q9" s="256" t="s">
        <v>200</v>
      </c>
      <c r="R9" s="257"/>
      <c r="S9" s="258"/>
      <c r="T9" s="148"/>
      <c r="U9" s="148"/>
      <c r="V9" s="148"/>
      <c r="W9" s="148"/>
      <c r="X9" s="148"/>
      <c r="Y9" s="148"/>
      <c r="Z9" s="148"/>
      <c r="AA9" s="148"/>
      <c r="AB9" s="148"/>
      <c r="AC9" s="148"/>
      <c r="AD9" s="148"/>
      <c r="AE9" s="148"/>
      <c r="AF9" s="148"/>
      <c r="AG9" s="148"/>
      <c r="AH9" s="148"/>
      <c r="AI9" s="148"/>
      <c r="AJ9" s="240"/>
      <c r="AK9" s="148"/>
      <c r="AL9" s="148"/>
      <c r="AM9" s="148"/>
      <c r="AN9" s="148"/>
    </row>
    <row r="10" spans="1:40" ht="15.95" customHeight="1" thickBot="1">
      <c r="A10" s="148"/>
      <c r="B10" s="148"/>
      <c r="C10" s="148"/>
      <c r="D10" s="246" t="s">
        <v>201</v>
      </c>
      <c r="E10" s="240"/>
      <c r="F10" s="240"/>
      <c r="G10" s="256" t="s">
        <v>202</v>
      </c>
      <c r="H10" s="257"/>
      <c r="I10" s="257"/>
      <c r="J10" s="257"/>
      <c r="K10" s="257"/>
      <c r="L10" s="258"/>
      <c r="M10" s="148"/>
      <c r="N10" s="148"/>
      <c r="O10" s="240"/>
      <c r="P10" s="240"/>
      <c r="Q10" s="259"/>
      <c r="R10" s="260"/>
      <c r="S10" s="261"/>
      <c r="T10" s="148"/>
      <c r="U10" s="148"/>
      <c r="V10" s="148"/>
      <c r="W10" s="148"/>
      <c r="X10" s="148"/>
      <c r="Y10" s="148"/>
      <c r="Z10" s="148"/>
      <c r="AA10" s="148"/>
      <c r="AB10" s="148"/>
      <c r="AC10" s="148"/>
      <c r="AD10" s="148"/>
      <c r="AE10" s="148"/>
      <c r="AF10" s="148"/>
      <c r="AG10" s="148"/>
      <c r="AH10" s="148"/>
      <c r="AI10" s="148"/>
      <c r="AJ10" s="240"/>
      <c r="AK10" s="148"/>
      <c r="AL10" s="148"/>
      <c r="AM10" s="148"/>
      <c r="AN10" s="148"/>
    </row>
    <row r="11" spans="1:40" ht="9" customHeight="1" thickBot="1">
      <c r="A11" s="148"/>
      <c r="B11" s="148"/>
      <c r="C11" s="148"/>
      <c r="D11" s="240"/>
      <c r="E11" s="240"/>
      <c r="F11" s="240"/>
      <c r="G11" s="259"/>
      <c r="H11" s="260"/>
      <c r="I11" s="260"/>
      <c r="J11" s="260"/>
      <c r="K11" s="260"/>
      <c r="L11" s="261"/>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240"/>
      <c r="AK11" s="148"/>
      <c r="AL11" s="148"/>
      <c r="AM11" s="148"/>
      <c r="AN11" s="148"/>
    </row>
    <row r="12" spans="1:40" ht="9" customHeight="1" thickBot="1">
      <c r="A12" s="148"/>
      <c r="B12" s="148"/>
      <c r="C12" s="148"/>
      <c r="D12" s="148"/>
      <c r="E12" s="148"/>
      <c r="F12" s="148"/>
      <c r="G12" s="148"/>
      <c r="H12" s="148"/>
      <c r="I12" s="148"/>
      <c r="J12" s="148"/>
      <c r="K12" s="148"/>
      <c r="L12" s="148"/>
      <c r="M12" s="148"/>
      <c r="N12" s="148"/>
      <c r="O12" s="246" t="s">
        <v>203</v>
      </c>
      <c r="P12" s="240"/>
      <c r="Q12" s="256" t="s">
        <v>204</v>
      </c>
      <c r="R12" s="257"/>
      <c r="S12" s="258"/>
      <c r="T12" s="148"/>
      <c r="U12" s="148"/>
      <c r="V12" s="148"/>
      <c r="W12" s="148"/>
      <c r="X12" s="148"/>
      <c r="Y12" s="148"/>
      <c r="Z12" s="148"/>
      <c r="AA12" s="148"/>
      <c r="AB12" s="148"/>
      <c r="AC12" s="148"/>
      <c r="AD12" s="148"/>
      <c r="AE12" s="148"/>
      <c r="AF12" s="148"/>
      <c r="AG12" s="148"/>
      <c r="AH12" s="148"/>
      <c r="AI12" s="148"/>
      <c r="AJ12" s="240"/>
      <c r="AK12" s="148"/>
      <c r="AL12" s="148"/>
      <c r="AM12" s="148"/>
      <c r="AN12" s="148"/>
    </row>
    <row r="13" spans="1:40" ht="3" customHeight="1">
      <c r="A13" s="148"/>
      <c r="B13" s="148"/>
      <c r="C13" s="148"/>
      <c r="D13" s="246" t="s">
        <v>205</v>
      </c>
      <c r="E13" s="240"/>
      <c r="F13" s="240"/>
      <c r="G13" s="256" t="s">
        <v>206</v>
      </c>
      <c r="H13" s="257"/>
      <c r="I13" s="257"/>
      <c r="J13" s="257"/>
      <c r="K13" s="257"/>
      <c r="L13" s="258"/>
      <c r="M13" s="148"/>
      <c r="N13" s="148"/>
      <c r="O13" s="240"/>
      <c r="P13" s="240"/>
      <c r="Q13" s="262"/>
      <c r="R13" s="240"/>
      <c r="S13" s="263"/>
      <c r="T13" s="148"/>
      <c r="U13" s="148"/>
      <c r="V13" s="148"/>
      <c r="W13" s="148"/>
      <c r="X13" s="148"/>
      <c r="Y13" s="148"/>
      <c r="Z13" s="148"/>
      <c r="AA13" s="148"/>
      <c r="AB13" s="148"/>
      <c r="AC13" s="148"/>
      <c r="AD13" s="148"/>
      <c r="AE13" s="148"/>
      <c r="AF13" s="148"/>
      <c r="AG13" s="148"/>
      <c r="AH13" s="148"/>
      <c r="AI13" s="148"/>
      <c r="AJ13" s="240"/>
      <c r="AK13" s="148"/>
      <c r="AL13" s="148"/>
      <c r="AM13" s="148"/>
      <c r="AN13" s="148"/>
    </row>
    <row r="14" spans="1:40" ht="12.95" customHeight="1" thickBot="1">
      <c r="A14" s="148"/>
      <c r="B14" s="148"/>
      <c r="C14" s="148"/>
      <c r="D14" s="240"/>
      <c r="E14" s="240"/>
      <c r="F14" s="240"/>
      <c r="G14" s="262"/>
      <c r="H14" s="240"/>
      <c r="I14" s="240"/>
      <c r="J14" s="240"/>
      <c r="K14" s="240"/>
      <c r="L14" s="263"/>
      <c r="M14" s="148"/>
      <c r="N14" s="148"/>
      <c r="O14" s="240"/>
      <c r="P14" s="240"/>
      <c r="Q14" s="259"/>
      <c r="R14" s="260"/>
      <c r="S14" s="261"/>
      <c r="T14" s="148"/>
      <c r="U14" s="148"/>
      <c r="V14" s="148"/>
      <c r="W14" s="148"/>
      <c r="X14" s="148"/>
      <c r="Y14" s="148"/>
      <c r="Z14" s="148"/>
      <c r="AA14" s="148"/>
      <c r="AB14" s="148"/>
      <c r="AC14" s="148"/>
      <c r="AD14" s="148"/>
      <c r="AE14" s="148"/>
      <c r="AF14" s="148"/>
      <c r="AG14" s="148"/>
      <c r="AH14" s="148"/>
      <c r="AI14" s="148"/>
      <c r="AJ14" s="148"/>
      <c r="AK14" s="148"/>
      <c r="AL14" s="148"/>
      <c r="AM14" s="148"/>
      <c r="AN14" s="148"/>
    </row>
    <row r="15" spans="1:40" ht="9" customHeight="1" thickBot="1">
      <c r="A15" s="148"/>
      <c r="B15" s="148"/>
      <c r="C15" s="148"/>
      <c r="D15" s="240"/>
      <c r="E15" s="240"/>
      <c r="F15" s="240"/>
      <c r="G15" s="259"/>
      <c r="H15" s="260"/>
      <c r="I15" s="260"/>
      <c r="J15" s="260"/>
      <c r="K15" s="260"/>
      <c r="L15" s="261"/>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row>
    <row r="16" spans="1:40" ht="24.95" customHeight="1" thickBot="1">
      <c r="A16" s="148"/>
      <c r="B16" s="148"/>
      <c r="C16" s="148"/>
      <c r="D16" s="246" t="s">
        <v>207</v>
      </c>
      <c r="E16" s="240"/>
      <c r="F16" s="240"/>
      <c r="G16" s="247" t="s">
        <v>208</v>
      </c>
      <c r="H16" s="248"/>
      <c r="I16" s="248"/>
      <c r="J16" s="248"/>
      <c r="K16" s="248"/>
      <c r="L16" s="249"/>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c r="AM16" s="148"/>
      <c r="AN16" s="148"/>
    </row>
    <row r="17" spans="1:40" ht="35.1" customHeight="1">
      <c r="A17" s="148"/>
      <c r="B17" s="250" t="s">
        <v>330</v>
      </c>
      <c r="C17" s="240"/>
      <c r="D17" s="240"/>
      <c r="E17" s="240"/>
      <c r="F17" s="2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40"/>
      <c r="AG17" s="240"/>
      <c r="AH17" s="240"/>
      <c r="AI17" s="240"/>
      <c r="AJ17" s="240"/>
      <c r="AK17" s="240"/>
      <c r="AL17" s="240"/>
      <c r="AM17" s="148"/>
      <c r="AN17" s="148"/>
    </row>
    <row r="18" spans="1:40" ht="20.100000000000001" customHeight="1" thickBot="1">
      <c r="A18" s="148"/>
      <c r="B18" s="148"/>
      <c r="C18" s="148"/>
      <c r="D18" s="148"/>
      <c r="E18" s="148"/>
      <c r="F18" s="148"/>
      <c r="G18" s="148"/>
      <c r="H18" s="148"/>
      <c r="I18" s="148"/>
      <c r="J18" s="148"/>
      <c r="K18" s="148"/>
      <c r="L18" s="250" t="s">
        <v>20</v>
      </c>
      <c r="M18" s="240"/>
      <c r="N18" s="240"/>
      <c r="O18" s="240"/>
      <c r="P18" s="240"/>
      <c r="Q18" s="240"/>
      <c r="R18" s="240"/>
      <c r="S18" s="240"/>
      <c r="T18" s="240"/>
      <c r="U18" s="240"/>
      <c r="V18" s="240"/>
      <c r="W18" s="240"/>
      <c r="X18" s="240"/>
      <c r="Y18" s="148"/>
      <c r="Z18" s="148"/>
      <c r="AA18" s="148"/>
      <c r="AB18" s="148"/>
      <c r="AC18" s="148"/>
      <c r="AD18" s="148"/>
      <c r="AE18" s="148"/>
      <c r="AF18" s="148"/>
      <c r="AG18" s="148"/>
      <c r="AH18" s="148"/>
      <c r="AI18" s="148"/>
      <c r="AJ18" s="148"/>
      <c r="AK18" s="148"/>
      <c r="AL18" s="148"/>
      <c r="AM18" s="148"/>
      <c r="AN18" s="148"/>
    </row>
    <row r="19" spans="1:40" ht="42" customHeight="1" thickBot="1">
      <c r="A19" s="148"/>
      <c r="B19" s="251" t="s">
        <v>331</v>
      </c>
      <c r="C19" s="252"/>
      <c r="D19" s="252"/>
      <c r="E19" s="252"/>
      <c r="F19" s="252"/>
      <c r="G19" s="252"/>
      <c r="H19" s="252"/>
      <c r="I19" s="253"/>
      <c r="J19" s="251" t="s">
        <v>332</v>
      </c>
      <c r="K19" s="252"/>
      <c r="L19" s="252"/>
      <c r="M19" s="252"/>
      <c r="N19" s="252"/>
      <c r="O19" s="252"/>
      <c r="P19" s="252"/>
      <c r="Q19" s="252"/>
      <c r="R19" s="253"/>
      <c r="S19" s="251" t="s">
        <v>19</v>
      </c>
      <c r="T19" s="252"/>
      <c r="U19" s="252"/>
      <c r="V19" s="252"/>
      <c r="W19" s="252"/>
      <c r="X19" s="252"/>
      <c r="Y19" s="252"/>
      <c r="Z19" s="253"/>
      <c r="AA19" s="251" t="s">
        <v>333</v>
      </c>
      <c r="AB19" s="252"/>
      <c r="AC19" s="252"/>
      <c r="AD19" s="253"/>
      <c r="AE19" s="251" t="s">
        <v>334</v>
      </c>
      <c r="AF19" s="252"/>
      <c r="AG19" s="252"/>
      <c r="AH19" s="252"/>
      <c r="AI19" s="252"/>
      <c r="AJ19" s="252"/>
      <c r="AK19" s="252"/>
      <c r="AL19" s="253"/>
      <c r="AM19" s="148"/>
      <c r="AN19" s="148"/>
    </row>
    <row r="20" spans="1:40" ht="42" customHeight="1" thickBot="1">
      <c r="A20" s="148"/>
      <c r="B20" s="241" t="s">
        <v>18</v>
      </c>
      <c r="C20" s="245"/>
      <c r="D20" s="242"/>
      <c r="E20" s="150" t="s">
        <v>17</v>
      </c>
      <c r="F20" s="241" t="s">
        <v>16</v>
      </c>
      <c r="G20" s="245"/>
      <c r="H20" s="242"/>
      <c r="I20" s="150" t="s">
        <v>15</v>
      </c>
      <c r="J20" s="150" t="s">
        <v>335</v>
      </c>
      <c r="K20" s="241" t="s">
        <v>336</v>
      </c>
      <c r="L20" s="245"/>
      <c r="M20" s="242"/>
      <c r="N20" s="241" t="s">
        <v>337</v>
      </c>
      <c r="O20" s="242"/>
      <c r="P20" s="241" t="s">
        <v>14</v>
      </c>
      <c r="Q20" s="242"/>
      <c r="R20" s="150" t="s">
        <v>13</v>
      </c>
      <c r="S20" s="241" t="s">
        <v>8</v>
      </c>
      <c r="T20" s="242"/>
      <c r="U20" s="241" t="s">
        <v>12</v>
      </c>
      <c r="V20" s="242"/>
      <c r="W20" s="150" t="s">
        <v>338</v>
      </c>
      <c r="X20" s="241" t="s">
        <v>1</v>
      </c>
      <c r="Y20" s="242"/>
      <c r="Z20" s="150" t="s">
        <v>209</v>
      </c>
      <c r="AA20" s="150" t="s">
        <v>339</v>
      </c>
      <c r="AB20" s="150" t="s">
        <v>340</v>
      </c>
      <c r="AC20" s="150" t="s">
        <v>341</v>
      </c>
      <c r="AD20" s="150" t="s">
        <v>209</v>
      </c>
      <c r="AE20" s="243" t="s">
        <v>342</v>
      </c>
      <c r="AF20" s="241" t="s">
        <v>341</v>
      </c>
      <c r="AG20" s="245"/>
      <c r="AH20" s="245"/>
      <c r="AI20" s="245"/>
      <c r="AJ20" s="245"/>
      <c r="AK20" s="245"/>
      <c r="AL20" s="242"/>
      <c r="AM20" s="148"/>
      <c r="AN20" s="148"/>
    </row>
    <row r="21" spans="1:40" ht="0.95" customHeight="1" thickBot="1">
      <c r="A21" s="148"/>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244"/>
      <c r="AF21" s="148"/>
      <c r="AG21" s="148"/>
      <c r="AH21" s="148"/>
      <c r="AI21" s="148"/>
      <c r="AJ21" s="148"/>
      <c r="AK21" s="148"/>
      <c r="AL21" s="148"/>
      <c r="AM21" s="148"/>
      <c r="AN21" s="148"/>
    </row>
    <row r="22" spans="1:40" ht="20.100000000000001" customHeight="1" thickBot="1">
      <c r="A22" s="148"/>
      <c r="B22" s="232" t="s">
        <v>210</v>
      </c>
      <c r="C22" s="239"/>
      <c r="D22" s="233"/>
      <c r="E22" s="236" t="s">
        <v>211</v>
      </c>
      <c r="F22" s="232" t="s">
        <v>212</v>
      </c>
      <c r="G22" s="239"/>
      <c r="H22" s="233"/>
      <c r="I22" s="236" t="s">
        <v>11</v>
      </c>
      <c r="J22" s="236" t="s">
        <v>213</v>
      </c>
      <c r="K22" s="232" t="s">
        <v>214</v>
      </c>
      <c r="L22" s="239"/>
      <c r="M22" s="233"/>
      <c r="N22" s="232" t="s">
        <v>215</v>
      </c>
      <c r="O22" s="233"/>
      <c r="P22" s="232" t="s">
        <v>216</v>
      </c>
      <c r="Q22" s="233"/>
      <c r="R22" s="236" t="s">
        <v>217</v>
      </c>
      <c r="S22" s="226" t="s">
        <v>218</v>
      </c>
      <c r="T22" s="227"/>
      <c r="U22" s="226" t="s">
        <v>219</v>
      </c>
      <c r="V22" s="227"/>
      <c r="W22" s="207" t="s">
        <v>343</v>
      </c>
      <c r="X22" s="232" t="s">
        <v>220</v>
      </c>
      <c r="Y22" s="233"/>
      <c r="Z22" s="236" t="s">
        <v>221</v>
      </c>
      <c r="AA22" s="207" t="s">
        <v>344</v>
      </c>
      <c r="AB22" s="207">
        <v>100</v>
      </c>
      <c r="AC22" s="207" t="s">
        <v>345</v>
      </c>
      <c r="AD22" s="207" t="s">
        <v>345</v>
      </c>
      <c r="AE22" s="207" t="s">
        <v>346</v>
      </c>
      <c r="AF22" s="151" t="s">
        <v>347</v>
      </c>
      <c r="AG22" s="151" t="s">
        <v>348</v>
      </c>
      <c r="AH22" s="210" t="s">
        <v>349</v>
      </c>
      <c r="AI22" s="211"/>
      <c r="AJ22" s="211"/>
      <c r="AK22" s="211"/>
      <c r="AL22" s="211"/>
      <c r="AM22" s="212"/>
      <c r="AN22" s="148"/>
    </row>
    <row r="23" spans="1:40" ht="39.950000000000003" customHeight="1" thickBot="1">
      <c r="A23" s="148"/>
      <c r="B23" s="234"/>
      <c r="C23" s="240"/>
      <c r="D23" s="235"/>
      <c r="E23" s="237"/>
      <c r="F23" s="234"/>
      <c r="G23" s="240"/>
      <c r="H23" s="235"/>
      <c r="I23" s="237"/>
      <c r="J23" s="237"/>
      <c r="K23" s="234"/>
      <c r="L23" s="240"/>
      <c r="M23" s="235"/>
      <c r="N23" s="234"/>
      <c r="O23" s="235"/>
      <c r="P23" s="234"/>
      <c r="Q23" s="235"/>
      <c r="R23" s="237"/>
      <c r="S23" s="228"/>
      <c r="T23" s="229"/>
      <c r="U23" s="228"/>
      <c r="V23" s="229"/>
      <c r="W23" s="208"/>
      <c r="X23" s="234"/>
      <c r="Y23" s="235"/>
      <c r="Z23" s="237"/>
      <c r="AA23" s="208"/>
      <c r="AB23" s="208"/>
      <c r="AC23" s="208"/>
      <c r="AD23" s="208"/>
      <c r="AE23" s="208"/>
      <c r="AF23" s="152" t="s">
        <v>346</v>
      </c>
      <c r="AG23" s="153" t="s">
        <v>350</v>
      </c>
      <c r="AH23" s="213" t="s">
        <v>351</v>
      </c>
      <c r="AI23" s="214"/>
      <c r="AJ23" s="214"/>
      <c r="AK23" s="214"/>
      <c r="AL23" s="214"/>
      <c r="AM23" s="215"/>
      <c r="AN23" s="148"/>
    </row>
    <row r="24" spans="1:40" ht="39.950000000000003" customHeight="1" thickBot="1">
      <c r="A24" s="148"/>
      <c r="B24" s="234"/>
      <c r="C24" s="240"/>
      <c r="D24" s="235"/>
      <c r="E24" s="237"/>
      <c r="F24" s="234"/>
      <c r="G24" s="240"/>
      <c r="H24" s="235"/>
      <c r="I24" s="237"/>
      <c r="J24" s="237"/>
      <c r="K24" s="234"/>
      <c r="L24" s="240"/>
      <c r="M24" s="235"/>
      <c r="N24" s="234"/>
      <c r="O24" s="235"/>
      <c r="P24" s="234"/>
      <c r="Q24" s="235"/>
      <c r="R24" s="237"/>
      <c r="S24" s="228"/>
      <c r="T24" s="229"/>
      <c r="U24" s="228"/>
      <c r="V24" s="229"/>
      <c r="W24" s="208"/>
      <c r="X24" s="234"/>
      <c r="Y24" s="235"/>
      <c r="Z24" s="237"/>
      <c r="AA24" s="208"/>
      <c r="AB24" s="208"/>
      <c r="AC24" s="208"/>
      <c r="AD24" s="208"/>
      <c r="AE24" s="208"/>
      <c r="AF24" s="152" t="s">
        <v>346</v>
      </c>
      <c r="AG24" s="153" t="s">
        <v>352</v>
      </c>
      <c r="AH24" s="213" t="s">
        <v>353</v>
      </c>
      <c r="AI24" s="214"/>
      <c r="AJ24" s="214"/>
      <c r="AK24" s="214"/>
      <c r="AL24" s="214"/>
      <c r="AM24" s="215"/>
      <c r="AN24" s="148"/>
    </row>
    <row r="25" spans="1:40" ht="39.950000000000003" customHeight="1" thickBot="1">
      <c r="A25" s="148"/>
      <c r="B25" s="234"/>
      <c r="C25" s="240"/>
      <c r="D25" s="235"/>
      <c r="E25" s="237"/>
      <c r="F25" s="234"/>
      <c r="G25" s="240"/>
      <c r="H25" s="235"/>
      <c r="I25" s="237"/>
      <c r="J25" s="237"/>
      <c r="K25" s="234"/>
      <c r="L25" s="240"/>
      <c r="M25" s="235"/>
      <c r="N25" s="234"/>
      <c r="O25" s="235"/>
      <c r="P25" s="234"/>
      <c r="Q25" s="235"/>
      <c r="R25" s="237"/>
      <c r="S25" s="228"/>
      <c r="T25" s="229"/>
      <c r="U25" s="228"/>
      <c r="V25" s="229"/>
      <c r="W25" s="208"/>
      <c r="X25" s="234"/>
      <c r="Y25" s="235"/>
      <c r="Z25" s="237"/>
      <c r="AA25" s="208"/>
      <c r="AB25" s="208"/>
      <c r="AC25" s="208"/>
      <c r="AD25" s="208"/>
      <c r="AE25" s="208"/>
      <c r="AF25" s="152" t="s">
        <v>346</v>
      </c>
      <c r="AG25" s="153" t="s">
        <v>354</v>
      </c>
      <c r="AH25" s="213" t="s">
        <v>353</v>
      </c>
      <c r="AI25" s="214"/>
      <c r="AJ25" s="214"/>
      <c r="AK25" s="214"/>
      <c r="AL25" s="214"/>
      <c r="AM25" s="215"/>
      <c r="AN25" s="148"/>
    </row>
    <row r="26" spans="1:40" ht="39.950000000000003" customHeight="1" thickBot="1">
      <c r="A26" s="148"/>
      <c r="B26" s="234"/>
      <c r="C26" s="240"/>
      <c r="D26" s="235"/>
      <c r="E26" s="237"/>
      <c r="F26" s="234"/>
      <c r="G26" s="240"/>
      <c r="H26" s="235"/>
      <c r="I26" s="237"/>
      <c r="J26" s="237"/>
      <c r="K26" s="234"/>
      <c r="L26" s="240"/>
      <c r="M26" s="235"/>
      <c r="N26" s="234"/>
      <c r="O26" s="235"/>
      <c r="P26" s="234"/>
      <c r="Q26" s="235"/>
      <c r="R26" s="237"/>
      <c r="S26" s="228"/>
      <c r="T26" s="229"/>
      <c r="U26" s="228"/>
      <c r="V26" s="229"/>
      <c r="W26" s="208"/>
      <c r="X26" s="234"/>
      <c r="Y26" s="235"/>
      <c r="Z26" s="237"/>
      <c r="AA26" s="208"/>
      <c r="AB26" s="208"/>
      <c r="AC26" s="208"/>
      <c r="AD26" s="208"/>
      <c r="AE26" s="208"/>
      <c r="AF26" s="152" t="s">
        <v>346</v>
      </c>
      <c r="AG26" s="153" t="s">
        <v>355</v>
      </c>
      <c r="AH26" s="213" t="s">
        <v>353</v>
      </c>
      <c r="AI26" s="214"/>
      <c r="AJ26" s="214"/>
      <c r="AK26" s="214"/>
      <c r="AL26" s="214"/>
      <c r="AM26" s="215"/>
      <c r="AN26" s="148"/>
    </row>
    <row r="27" spans="1:40" ht="39.950000000000003" customHeight="1" thickBot="1">
      <c r="A27" s="148"/>
      <c r="B27" s="234"/>
      <c r="C27" s="240"/>
      <c r="D27" s="235"/>
      <c r="E27" s="237"/>
      <c r="F27" s="234"/>
      <c r="G27" s="240"/>
      <c r="H27" s="235"/>
      <c r="I27" s="237"/>
      <c r="J27" s="237"/>
      <c r="K27" s="234"/>
      <c r="L27" s="240"/>
      <c r="M27" s="235"/>
      <c r="N27" s="234"/>
      <c r="O27" s="235"/>
      <c r="P27" s="234"/>
      <c r="Q27" s="235"/>
      <c r="R27" s="237"/>
      <c r="S27" s="228"/>
      <c r="T27" s="229"/>
      <c r="U27" s="228"/>
      <c r="V27" s="229"/>
      <c r="W27" s="208"/>
      <c r="X27" s="234"/>
      <c r="Y27" s="235"/>
      <c r="Z27" s="237"/>
      <c r="AA27" s="208"/>
      <c r="AB27" s="208"/>
      <c r="AC27" s="208"/>
      <c r="AD27" s="208"/>
      <c r="AE27" s="208"/>
      <c r="AF27" s="152" t="s">
        <v>346</v>
      </c>
      <c r="AG27" s="153" t="s">
        <v>356</v>
      </c>
      <c r="AH27" s="213" t="s">
        <v>353</v>
      </c>
      <c r="AI27" s="214"/>
      <c r="AJ27" s="214"/>
      <c r="AK27" s="214"/>
      <c r="AL27" s="214"/>
      <c r="AM27" s="215"/>
      <c r="AN27" s="148"/>
    </row>
    <row r="28" spans="1:40" ht="39" customHeight="1" thickBot="1">
      <c r="A28" s="148"/>
      <c r="B28" s="234"/>
      <c r="C28" s="240"/>
      <c r="D28" s="235"/>
      <c r="E28" s="237"/>
      <c r="F28" s="234"/>
      <c r="G28" s="240"/>
      <c r="H28" s="235"/>
      <c r="I28" s="237"/>
      <c r="J28" s="237"/>
      <c r="K28" s="234"/>
      <c r="L28" s="240"/>
      <c r="M28" s="235"/>
      <c r="N28" s="234"/>
      <c r="O28" s="235"/>
      <c r="P28" s="234"/>
      <c r="Q28" s="235"/>
      <c r="R28" s="237"/>
      <c r="S28" s="228"/>
      <c r="T28" s="229"/>
      <c r="U28" s="228"/>
      <c r="V28" s="229"/>
      <c r="W28" s="208"/>
      <c r="X28" s="234"/>
      <c r="Y28" s="235"/>
      <c r="Z28" s="238"/>
      <c r="AA28" s="208"/>
      <c r="AB28" s="208"/>
      <c r="AC28" s="208"/>
      <c r="AD28" s="208"/>
      <c r="AE28" s="209"/>
      <c r="AF28" s="216" t="s">
        <v>346</v>
      </c>
      <c r="AG28" s="218" t="s">
        <v>357</v>
      </c>
      <c r="AH28" s="220" t="s">
        <v>358</v>
      </c>
      <c r="AI28" s="221"/>
      <c r="AJ28" s="221"/>
      <c r="AK28" s="221"/>
      <c r="AL28" s="221"/>
      <c r="AM28" s="222"/>
      <c r="AN28" s="148"/>
    </row>
    <row r="29" spans="1:40" ht="0.95" customHeight="1" thickBot="1">
      <c r="A29" s="148"/>
      <c r="B29" s="223"/>
      <c r="C29" s="224"/>
      <c r="D29" s="225"/>
      <c r="E29" s="238"/>
      <c r="F29" s="223"/>
      <c r="G29" s="224"/>
      <c r="H29" s="225"/>
      <c r="I29" s="238"/>
      <c r="J29" s="238"/>
      <c r="K29" s="223"/>
      <c r="L29" s="224"/>
      <c r="M29" s="225"/>
      <c r="N29" s="223"/>
      <c r="O29" s="225"/>
      <c r="P29" s="223"/>
      <c r="Q29" s="225"/>
      <c r="R29" s="238"/>
      <c r="S29" s="230"/>
      <c r="T29" s="231"/>
      <c r="U29" s="230"/>
      <c r="V29" s="231"/>
      <c r="W29" s="209"/>
      <c r="X29" s="223"/>
      <c r="Y29" s="225"/>
      <c r="Z29" s="148"/>
      <c r="AA29" s="209"/>
      <c r="AB29" s="209"/>
      <c r="AC29" s="209"/>
      <c r="AD29" s="209"/>
      <c r="AE29" s="148"/>
      <c r="AF29" s="217"/>
      <c r="AG29" s="219"/>
      <c r="AH29" s="223"/>
      <c r="AI29" s="224"/>
      <c r="AJ29" s="224"/>
      <c r="AK29" s="224"/>
      <c r="AL29" s="224"/>
      <c r="AM29" s="225"/>
      <c r="AN29" s="148"/>
    </row>
    <row r="30" spans="1:40" ht="20.100000000000001" customHeight="1" thickBot="1">
      <c r="A30" s="148"/>
      <c r="B30" s="232" t="s">
        <v>210</v>
      </c>
      <c r="C30" s="239"/>
      <c r="D30" s="233"/>
      <c r="E30" s="236" t="s">
        <v>222</v>
      </c>
      <c r="F30" s="232" t="s">
        <v>223</v>
      </c>
      <c r="G30" s="239"/>
      <c r="H30" s="233"/>
      <c r="I30" s="236" t="s">
        <v>11</v>
      </c>
      <c r="J30" s="236" t="s">
        <v>224</v>
      </c>
      <c r="K30" s="232" t="s">
        <v>225</v>
      </c>
      <c r="L30" s="239"/>
      <c r="M30" s="233"/>
      <c r="N30" s="232" t="s">
        <v>215</v>
      </c>
      <c r="O30" s="233"/>
      <c r="P30" s="232" t="s">
        <v>216</v>
      </c>
      <c r="Q30" s="233"/>
      <c r="R30" s="236" t="s">
        <v>217</v>
      </c>
      <c r="S30" s="226" t="s">
        <v>218</v>
      </c>
      <c r="T30" s="227"/>
      <c r="U30" s="226" t="s">
        <v>219</v>
      </c>
      <c r="V30" s="227"/>
      <c r="W30" s="207" t="s">
        <v>343</v>
      </c>
      <c r="X30" s="232" t="s">
        <v>220</v>
      </c>
      <c r="Y30" s="233"/>
      <c r="Z30" s="236" t="s">
        <v>221</v>
      </c>
      <c r="AA30" s="207" t="s">
        <v>344</v>
      </c>
      <c r="AB30" s="207">
        <v>100</v>
      </c>
      <c r="AC30" s="207" t="s">
        <v>345</v>
      </c>
      <c r="AD30" s="207" t="s">
        <v>345</v>
      </c>
      <c r="AE30" s="207" t="s">
        <v>346</v>
      </c>
      <c r="AF30" s="151" t="s">
        <v>347</v>
      </c>
      <c r="AG30" s="151" t="s">
        <v>348</v>
      </c>
      <c r="AH30" s="210" t="s">
        <v>349</v>
      </c>
      <c r="AI30" s="211"/>
      <c r="AJ30" s="211"/>
      <c r="AK30" s="211"/>
      <c r="AL30" s="211"/>
      <c r="AM30" s="212"/>
      <c r="AN30" s="148"/>
    </row>
    <row r="31" spans="1:40" ht="39.950000000000003" customHeight="1" thickBot="1">
      <c r="A31" s="148"/>
      <c r="B31" s="234"/>
      <c r="C31" s="240"/>
      <c r="D31" s="235"/>
      <c r="E31" s="237"/>
      <c r="F31" s="234"/>
      <c r="G31" s="240"/>
      <c r="H31" s="235"/>
      <c r="I31" s="237"/>
      <c r="J31" s="237"/>
      <c r="K31" s="234"/>
      <c r="L31" s="240"/>
      <c r="M31" s="235"/>
      <c r="N31" s="234"/>
      <c r="O31" s="235"/>
      <c r="P31" s="234"/>
      <c r="Q31" s="235"/>
      <c r="R31" s="237"/>
      <c r="S31" s="228"/>
      <c r="T31" s="229"/>
      <c r="U31" s="228"/>
      <c r="V31" s="229"/>
      <c r="W31" s="208"/>
      <c r="X31" s="234"/>
      <c r="Y31" s="235"/>
      <c r="Z31" s="237"/>
      <c r="AA31" s="208"/>
      <c r="AB31" s="208"/>
      <c r="AC31" s="208"/>
      <c r="AD31" s="208"/>
      <c r="AE31" s="208"/>
      <c r="AF31" s="152" t="s">
        <v>346</v>
      </c>
      <c r="AG31" s="153" t="s">
        <v>350</v>
      </c>
      <c r="AH31" s="213" t="s">
        <v>351</v>
      </c>
      <c r="AI31" s="214"/>
      <c r="AJ31" s="214"/>
      <c r="AK31" s="214"/>
      <c r="AL31" s="214"/>
      <c r="AM31" s="215"/>
      <c r="AN31" s="148"/>
    </row>
    <row r="32" spans="1:40" ht="39.950000000000003" customHeight="1" thickBot="1">
      <c r="A32" s="148"/>
      <c r="B32" s="234"/>
      <c r="C32" s="240"/>
      <c r="D32" s="235"/>
      <c r="E32" s="237"/>
      <c r="F32" s="234"/>
      <c r="G32" s="240"/>
      <c r="H32" s="235"/>
      <c r="I32" s="237"/>
      <c r="J32" s="237"/>
      <c r="K32" s="234"/>
      <c r="L32" s="240"/>
      <c r="M32" s="235"/>
      <c r="N32" s="234"/>
      <c r="O32" s="235"/>
      <c r="P32" s="234"/>
      <c r="Q32" s="235"/>
      <c r="R32" s="237"/>
      <c r="S32" s="228"/>
      <c r="T32" s="229"/>
      <c r="U32" s="228"/>
      <c r="V32" s="229"/>
      <c r="W32" s="208"/>
      <c r="X32" s="234"/>
      <c r="Y32" s="235"/>
      <c r="Z32" s="237"/>
      <c r="AA32" s="208"/>
      <c r="AB32" s="208"/>
      <c r="AC32" s="208"/>
      <c r="AD32" s="208"/>
      <c r="AE32" s="208"/>
      <c r="AF32" s="152" t="s">
        <v>346</v>
      </c>
      <c r="AG32" s="153" t="s">
        <v>352</v>
      </c>
      <c r="AH32" s="213" t="s">
        <v>353</v>
      </c>
      <c r="AI32" s="214"/>
      <c r="AJ32" s="214"/>
      <c r="AK32" s="214"/>
      <c r="AL32" s="214"/>
      <c r="AM32" s="215"/>
      <c r="AN32" s="148"/>
    </row>
    <row r="33" spans="1:40" ht="39.950000000000003" customHeight="1" thickBot="1">
      <c r="A33" s="148"/>
      <c r="B33" s="234"/>
      <c r="C33" s="240"/>
      <c r="D33" s="235"/>
      <c r="E33" s="237"/>
      <c r="F33" s="234"/>
      <c r="G33" s="240"/>
      <c r="H33" s="235"/>
      <c r="I33" s="237"/>
      <c r="J33" s="237"/>
      <c r="K33" s="234"/>
      <c r="L33" s="240"/>
      <c r="M33" s="235"/>
      <c r="N33" s="234"/>
      <c r="O33" s="235"/>
      <c r="P33" s="234"/>
      <c r="Q33" s="235"/>
      <c r="R33" s="237"/>
      <c r="S33" s="228"/>
      <c r="T33" s="229"/>
      <c r="U33" s="228"/>
      <c r="V33" s="229"/>
      <c r="W33" s="208"/>
      <c r="X33" s="234"/>
      <c r="Y33" s="235"/>
      <c r="Z33" s="237"/>
      <c r="AA33" s="208"/>
      <c r="AB33" s="208"/>
      <c r="AC33" s="208"/>
      <c r="AD33" s="208"/>
      <c r="AE33" s="208"/>
      <c r="AF33" s="152" t="s">
        <v>346</v>
      </c>
      <c r="AG33" s="153" t="s">
        <v>354</v>
      </c>
      <c r="AH33" s="213" t="s">
        <v>353</v>
      </c>
      <c r="AI33" s="214"/>
      <c r="AJ33" s="214"/>
      <c r="AK33" s="214"/>
      <c r="AL33" s="214"/>
      <c r="AM33" s="215"/>
      <c r="AN33" s="148"/>
    </row>
    <row r="34" spans="1:40" ht="39.950000000000003" customHeight="1" thickBot="1">
      <c r="A34" s="148"/>
      <c r="B34" s="234"/>
      <c r="C34" s="240"/>
      <c r="D34" s="235"/>
      <c r="E34" s="237"/>
      <c r="F34" s="234"/>
      <c r="G34" s="240"/>
      <c r="H34" s="235"/>
      <c r="I34" s="237"/>
      <c r="J34" s="237"/>
      <c r="K34" s="234"/>
      <c r="L34" s="240"/>
      <c r="M34" s="235"/>
      <c r="N34" s="234"/>
      <c r="O34" s="235"/>
      <c r="P34" s="234"/>
      <c r="Q34" s="235"/>
      <c r="R34" s="237"/>
      <c r="S34" s="228"/>
      <c r="T34" s="229"/>
      <c r="U34" s="228"/>
      <c r="V34" s="229"/>
      <c r="W34" s="208"/>
      <c r="X34" s="234"/>
      <c r="Y34" s="235"/>
      <c r="Z34" s="237"/>
      <c r="AA34" s="208"/>
      <c r="AB34" s="208"/>
      <c r="AC34" s="208"/>
      <c r="AD34" s="208"/>
      <c r="AE34" s="208"/>
      <c r="AF34" s="152" t="s">
        <v>346</v>
      </c>
      <c r="AG34" s="153" t="s">
        <v>355</v>
      </c>
      <c r="AH34" s="213" t="s">
        <v>353</v>
      </c>
      <c r="AI34" s="214"/>
      <c r="AJ34" s="214"/>
      <c r="AK34" s="214"/>
      <c r="AL34" s="214"/>
      <c r="AM34" s="215"/>
      <c r="AN34" s="148"/>
    </row>
    <row r="35" spans="1:40" ht="39.950000000000003" customHeight="1" thickBot="1">
      <c r="A35" s="148"/>
      <c r="B35" s="234"/>
      <c r="C35" s="240"/>
      <c r="D35" s="235"/>
      <c r="E35" s="237"/>
      <c r="F35" s="234"/>
      <c r="G35" s="240"/>
      <c r="H35" s="235"/>
      <c r="I35" s="237"/>
      <c r="J35" s="237"/>
      <c r="K35" s="234"/>
      <c r="L35" s="240"/>
      <c r="M35" s="235"/>
      <c r="N35" s="234"/>
      <c r="O35" s="235"/>
      <c r="P35" s="234"/>
      <c r="Q35" s="235"/>
      <c r="R35" s="237"/>
      <c r="S35" s="228"/>
      <c r="T35" s="229"/>
      <c r="U35" s="228"/>
      <c r="V35" s="229"/>
      <c r="W35" s="208"/>
      <c r="X35" s="234"/>
      <c r="Y35" s="235"/>
      <c r="Z35" s="237"/>
      <c r="AA35" s="208"/>
      <c r="AB35" s="208"/>
      <c r="AC35" s="208"/>
      <c r="AD35" s="208"/>
      <c r="AE35" s="208"/>
      <c r="AF35" s="152" t="s">
        <v>346</v>
      </c>
      <c r="AG35" s="153" t="s">
        <v>356</v>
      </c>
      <c r="AH35" s="213" t="s">
        <v>353</v>
      </c>
      <c r="AI35" s="214"/>
      <c r="AJ35" s="214"/>
      <c r="AK35" s="214"/>
      <c r="AL35" s="214"/>
      <c r="AM35" s="215"/>
      <c r="AN35" s="148"/>
    </row>
    <row r="36" spans="1:40" ht="39" customHeight="1" thickBot="1">
      <c r="A36" s="148"/>
      <c r="B36" s="234"/>
      <c r="C36" s="240"/>
      <c r="D36" s="235"/>
      <c r="E36" s="237"/>
      <c r="F36" s="234"/>
      <c r="G36" s="240"/>
      <c r="H36" s="235"/>
      <c r="I36" s="237"/>
      <c r="J36" s="237"/>
      <c r="K36" s="234"/>
      <c r="L36" s="240"/>
      <c r="M36" s="235"/>
      <c r="N36" s="234"/>
      <c r="O36" s="235"/>
      <c r="P36" s="234"/>
      <c r="Q36" s="235"/>
      <c r="R36" s="237"/>
      <c r="S36" s="228"/>
      <c r="T36" s="229"/>
      <c r="U36" s="228"/>
      <c r="V36" s="229"/>
      <c r="W36" s="208"/>
      <c r="X36" s="234"/>
      <c r="Y36" s="235"/>
      <c r="Z36" s="238"/>
      <c r="AA36" s="208"/>
      <c r="AB36" s="208"/>
      <c r="AC36" s="208"/>
      <c r="AD36" s="208"/>
      <c r="AE36" s="209"/>
      <c r="AF36" s="216" t="s">
        <v>346</v>
      </c>
      <c r="AG36" s="218" t="s">
        <v>357</v>
      </c>
      <c r="AH36" s="220" t="s">
        <v>358</v>
      </c>
      <c r="AI36" s="221"/>
      <c r="AJ36" s="221"/>
      <c r="AK36" s="221"/>
      <c r="AL36" s="221"/>
      <c r="AM36" s="222"/>
      <c r="AN36" s="148"/>
    </row>
    <row r="37" spans="1:40" ht="0.95" customHeight="1" thickBot="1">
      <c r="A37" s="148"/>
      <c r="B37" s="223"/>
      <c r="C37" s="224"/>
      <c r="D37" s="225"/>
      <c r="E37" s="238"/>
      <c r="F37" s="223"/>
      <c r="G37" s="224"/>
      <c r="H37" s="225"/>
      <c r="I37" s="238"/>
      <c r="J37" s="238"/>
      <c r="K37" s="223"/>
      <c r="L37" s="224"/>
      <c r="M37" s="225"/>
      <c r="N37" s="223"/>
      <c r="O37" s="225"/>
      <c r="P37" s="223"/>
      <c r="Q37" s="225"/>
      <c r="R37" s="238"/>
      <c r="S37" s="230"/>
      <c r="T37" s="231"/>
      <c r="U37" s="230"/>
      <c r="V37" s="231"/>
      <c r="W37" s="209"/>
      <c r="X37" s="223"/>
      <c r="Y37" s="225"/>
      <c r="Z37" s="148"/>
      <c r="AA37" s="209"/>
      <c r="AB37" s="209"/>
      <c r="AC37" s="209"/>
      <c r="AD37" s="209"/>
      <c r="AE37" s="148"/>
      <c r="AF37" s="217"/>
      <c r="AG37" s="219"/>
      <c r="AH37" s="223"/>
      <c r="AI37" s="224"/>
      <c r="AJ37" s="224"/>
      <c r="AK37" s="224"/>
      <c r="AL37" s="224"/>
      <c r="AM37" s="225"/>
      <c r="AN37" s="148"/>
    </row>
    <row r="38" spans="1:40" ht="20.100000000000001" customHeight="1" thickBot="1">
      <c r="A38" s="148"/>
      <c r="B38" s="232" t="s">
        <v>210</v>
      </c>
      <c r="C38" s="239"/>
      <c r="D38" s="233"/>
      <c r="E38" s="236" t="s">
        <v>226</v>
      </c>
      <c r="F38" s="232" t="s">
        <v>227</v>
      </c>
      <c r="G38" s="239"/>
      <c r="H38" s="233"/>
      <c r="I38" s="236" t="s">
        <v>11</v>
      </c>
      <c r="J38" s="236" t="s">
        <v>228</v>
      </c>
      <c r="K38" s="232" t="s">
        <v>225</v>
      </c>
      <c r="L38" s="239"/>
      <c r="M38" s="233"/>
      <c r="N38" s="232" t="s">
        <v>215</v>
      </c>
      <c r="O38" s="233"/>
      <c r="P38" s="232" t="s">
        <v>216</v>
      </c>
      <c r="Q38" s="233"/>
      <c r="R38" s="236" t="s">
        <v>217</v>
      </c>
      <c r="S38" s="226" t="s">
        <v>218</v>
      </c>
      <c r="T38" s="227"/>
      <c r="U38" s="226" t="s">
        <v>219</v>
      </c>
      <c r="V38" s="227"/>
      <c r="W38" s="207" t="s">
        <v>343</v>
      </c>
      <c r="X38" s="232" t="s">
        <v>220</v>
      </c>
      <c r="Y38" s="233"/>
      <c r="Z38" s="236" t="s">
        <v>221</v>
      </c>
      <c r="AA38" s="207" t="s">
        <v>344</v>
      </c>
      <c r="AB38" s="207">
        <v>100</v>
      </c>
      <c r="AC38" s="207" t="s">
        <v>345</v>
      </c>
      <c r="AD38" s="207" t="s">
        <v>345</v>
      </c>
      <c r="AE38" s="207" t="s">
        <v>346</v>
      </c>
      <c r="AF38" s="151" t="s">
        <v>347</v>
      </c>
      <c r="AG38" s="151" t="s">
        <v>348</v>
      </c>
      <c r="AH38" s="210" t="s">
        <v>349</v>
      </c>
      <c r="AI38" s="211"/>
      <c r="AJ38" s="211"/>
      <c r="AK38" s="211"/>
      <c r="AL38" s="211"/>
      <c r="AM38" s="212"/>
      <c r="AN38" s="148"/>
    </row>
    <row r="39" spans="1:40" ht="39.950000000000003" customHeight="1" thickBot="1">
      <c r="A39" s="148"/>
      <c r="B39" s="234"/>
      <c r="C39" s="240"/>
      <c r="D39" s="235"/>
      <c r="E39" s="237"/>
      <c r="F39" s="234"/>
      <c r="G39" s="240"/>
      <c r="H39" s="235"/>
      <c r="I39" s="237"/>
      <c r="J39" s="237"/>
      <c r="K39" s="234"/>
      <c r="L39" s="240"/>
      <c r="M39" s="235"/>
      <c r="N39" s="234"/>
      <c r="O39" s="235"/>
      <c r="P39" s="234"/>
      <c r="Q39" s="235"/>
      <c r="R39" s="237"/>
      <c r="S39" s="228"/>
      <c r="T39" s="229"/>
      <c r="U39" s="228"/>
      <c r="V39" s="229"/>
      <c r="W39" s="208"/>
      <c r="X39" s="234"/>
      <c r="Y39" s="235"/>
      <c r="Z39" s="237"/>
      <c r="AA39" s="208"/>
      <c r="AB39" s="208"/>
      <c r="AC39" s="208"/>
      <c r="AD39" s="208"/>
      <c r="AE39" s="208"/>
      <c r="AF39" s="152" t="s">
        <v>346</v>
      </c>
      <c r="AG39" s="153" t="s">
        <v>350</v>
      </c>
      <c r="AH39" s="213" t="s">
        <v>351</v>
      </c>
      <c r="AI39" s="214"/>
      <c r="AJ39" s="214"/>
      <c r="AK39" s="214"/>
      <c r="AL39" s="214"/>
      <c r="AM39" s="215"/>
      <c r="AN39" s="148"/>
    </row>
    <row r="40" spans="1:40" ht="39.950000000000003" customHeight="1" thickBot="1">
      <c r="A40" s="148"/>
      <c r="B40" s="234"/>
      <c r="C40" s="240"/>
      <c r="D40" s="235"/>
      <c r="E40" s="237"/>
      <c r="F40" s="234"/>
      <c r="G40" s="240"/>
      <c r="H40" s="235"/>
      <c r="I40" s="237"/>
      <c r="J40" s="237"/>
      <c r="K40" s="234"/>
      <c r="L40" s="240"/>
      <c r="M40" s="235"/>
      <c r="N40" s="234"/>
      <c r="O40" s="235"/>
      <c r="P40" s="234"/>
      <c r="Q40" s="235"/>
      <c r="R40" s="237"/>
      <c r="S40" s="228"/>
      <c r="T40" s="229"/>
      <c r="U40" s="228"/>
      <c r="V40" s="229"/>
      <c r="W40" s="208"/>
      <c r="X40" s="234"/>
      <c r="Y40" s="235"/>
      <c r="Z40" s="237"/>
      <c r="AA40" s="208"/>
      <c r="AB40" s="208"/>
      <c r="AC40" s="208"/>
      <c r="AD40" s="208"/>
      <c r="AE40" s="208"/>
      <c r="AF40" s="152" t="s">
        <v>346</v>
      </c>
      <c r="AG40" s="153" t="s">
        <v>352</v>
      </c>
      <c r="AH40" s="213" t="s">
        <v>353</v>
      </c>
      <c r="AI40" s="214"/>
      <c r="AJ40" s="214"/>
      <c r="AK40" s="214"/>
      <c r="AL40" s="214"/>
      <c r="AM40" s="215"/>
      <c r="AN40" s="148"/>
    </row>
    <row r="41" spans="1:40" ht="39.950000000000003" customHeight="1" thickBot="1">
      <c r="A41" s="148"/>
      <c r="B41" s="234"/>
      <c r="C41" s="240"/>
      <c r="D41" s="235"/>
      <c r="E41" s="237"/>
      <c r="F41" s="234"/>
      <c r="G41" s="240"/>
      <c r="H41" s="235"/>
      <c r="I41" s="237"/>
      <c r="J41" s="237"/>
      <c r="K41" s="234"/>
      <c r="L41" s="240"/>
      <c r="M41" s="235"/>
      <c r="N41" s="234"/>
      <c r="O41" s="235"/>
      <c r="P41" s="234"/>
      <c r="Q41" s="235"/>
      <c r="R41" s="237"/>
      <c r="S41" s="228"/>
      <c r="T41" s="229"/>
      <c r="U41" s="228"/>
      <c r="V41" s="229"/>
      <c r="W41" s="208"/>
      <c r="X41" s="234"/>
      <c r="Y41" s="235"/>
      <c r="Z41" s="237"/>
      <c r="AA41" s="208"/>
      <c r="AB41" s="208"/>
      <c r="AC41" s="208"/>
      <c r="AD41" s="208"/>
      <c r="AE41" s="208"/>
      <c r="AF41" s="152" t="s">
        <v>346</v>
      </c>
      <c r="AG41" s="153" t="s">
        <v>354</v>
      </c>
      <c r="AH41" s="213" t="s">
        <v>353</v>
      </c>
      <c r="AI41" s="214"/>
      <c r="AJ41" s="214"/>
      <c r="AK41" s="214"/>
      <c r="AL41" s="214"/>
      <c r="AM41" s="215"/>
      <c r="AN41" s="148"/>
    </row>
    <row r="42" spans="1:40" ht="39.950000000000003" customHeight="1" thickBot="1">
      <c r="A42" s="148"/>
      <c r="B42" s="234"/>
      <c r="C42" s="240"/>
      <c r="D42" s="235"/>
      <c r="E42" s="237"/>
      <c r="F42" s="234"/>
      <c r="G42" s="240"/>
      <c r="H42" s="235"/>
      <c r="I42" s="237"/>
      <c r="J42" s="237"/>
      <c r="K42" s="234"/>
      <c r="L42" s="240"/>
      <c r="M42" s="235"/>
      <c r="N42" s="234"/>
      <c r="O42" s="235"/>
      <c r="P42" s="234"/>
      <c r="Q42" s="235"/>
      <c r="R42" s="237"/>
      <c r="S42" s="228"/>
      <c r="T42" s="229"/>
      <c r="U42" s="228"/>
      <c r="V42" s="229"/>
      <c r="W42" s="208"/>
      <c r="X42" s="234"/>
      <c r="Y42" s="235"/>
      <c r="Z42" s="237"/>
      <c r="AA42" s="208"/>
      <c r="AB42" s="208"/>
      <c r="AC42" s="208"/>
      <c r="AD42" s="208"/>
      <c r="AE42" s="208"/>
      <c r="AF42" s="152" t="s">
        <v>346</v>
      </c>
      <c r="AG42" s="153" t="s">
        <v>355</v>
      </c>
      <c r="AH42" s="213" t="s">
        <v>353</v>
      </c>
      <c r="AI42" s="214"/>
      <c r="AJ42" s="214"/>
      <c r="AK42" s="214"/>
      <c r="AL42" s="214"/>
      <c r="AM42" s="215"/>
      <c r="AN42" s="148"/>
    </row>
    <row r="43" spans="1:40" ht="39.950000000000003" customHeight="1" thickBot="1">
      <c r="A43" s="148"/>
      <c r="B43" s="234"/>
      <c r="C43" s="240"/>
      <c r="D43" s="235"/>
      <c r="E43" s="237"/>
      <c r="F43" s="234"/>
      <c r="G43" s="240"/>
      <c r="H43" s="235"/>
      <c r="I43" s="237"/>
      <c r="J43" s="237"/>
      <c r="K43" s="234"/>
      <c r="L43" s="240"/>
      <c r="M43" s="235"/>
      <c r="N43" s="234"/>
      <c r="O43" s="235"/>
      <c r="P43" s="234"/>
      <c r="Q43" s="235"/>
      <c r="R43" s="237"/>
      <c r="S43" s="228"/>
      <c r="T43" s="229"/>
      <c r="U43" s="228"/>
      <c r="V43" s="229"/>
      <c r="W43" s="208"/>
      <c r="X43" s="234"/>
      <c r="Y43" s="235"/>
      <c r="Z43" s="237"/>
      <c r="AA43" s="208"/>
      <c r="AB43" s="208"/>
      <c r="AC43" s="208"/>
      <c r="AD43" s="208"/>
      <c r="AE43" s="208"/>
      <c r="AF43" s="152" t="s">
        <v>346</v>
      </c>
      <c r="AG43" s="153" t="s">
        <v>356</v>
      </c>
      <c r="AH43" s="213" t="s">
        <v>353</v>
      </c>
      <c r="AI43" s="214"/>
      <c r="AJ43" s="214"/>
      <c r="AK43" s="214"/>
      <c r="AL43" s="214"/>
      <c r="AM43" s="215"/>
      <c r="AN43" s="148"/>
    </row>
    <row r="44" spans="1:40" ht="39" customHeight="1" thickBot="1">
      <c r="A44" s="148"/>
      <c r="B44" s="234"/>
      <c r="C44" s="240"/>
      <c r="D44" s="235"/>
      <c r="E44" s="237"/>
      <c r="F44" s="234"/>
      <c r="G44" s="240"/>
      <c r="H44" s="235"/>
      <c r="I44" s="237"/>
      <c r="J44" s="237"/>
      <c r="K44" s="234"/>
      <c r="L44" s="240"/>
      <c r="M44" s="235"/>
      <c r="N44" s="234"/>
      <c r="O44" s="235"/>
      <c r="P44" s="234"/>
      <c r="Q44" s="235"/>
      <c r="R44" s="237"/>
      <c r="S44" s="228"/>
      <c r="T44" s="229"/>
      <c r="U44" s="228"/>
      <c r="V44" s="229"/>
      <c r="W44" s="208"/>
      <c r="X44" s="234"/>
      <c r="Y44" s="235"/>
      <c r="Z44" s="238"/>
      <c r="AA44" s="208"/>
      <c r="AB44" s="208"/>
      <c r="AC44" s="208"/>
      <c r="AD44" s="208"/>
      <c r="AE44" s="209"/>
      <c r="AF44" s="216" t="s">
        <v>346</v>
      </c>
      <c r="AG44" s="218" t="s">
        <v>357</v>
      </c>
      <c r="AH44" s="220" t="s">
        <v>358</v>
      </c>
      <c r="AI44" s="221"/>
      <c r="AJ44" s="221"/>
      <c r="AK44" s="221"/>
      <c r="AL44" s="221"/>
      <c r="AM44" s="222"/>
      <c r="AN44" s="148"/>
    </row>
    <row r="45" spans="1:40" ht="0.95" customHeight="1" thickBot="1">
      <c r="A45" s="148"/>
      <c r="B45" s="223"/>
      <c r="C45" s="224"/>
      <c r="D45" s="225"/>
      <c r="E45" s="238"/>
      <c r="F45" s="223"/>
      <c r="G45" s="224"/>
      <c r="H45" s="225"/>
      <c r="I45" s="238"/>
      <c r="J45" s="238"/>
      <c r="K45" s="223"/>
      <c r="L45" s="224"/>
      <c r="M45" s="225"/>
      <c r="N45" s="223"/>
      <c r="O45" s="225"/>
      <c r="P45" s="223"/>
      <c r="Q45" s="225"/>
      <c r="R45" s="238"/>
      <c r="S45" s="230"/>
      <c r="T45" s="231"/>
      <c r="U45" s="230"/>
      <c r="V45" s="231"/>
      <c r="W45" s="209"/>
      <c r="X45" s="223"/>
      <c r="Y45" s="225"/>
      <c r="Z45" s="148"/>
      <c r="AA45" s="209"/>
      <c r="AB45" s="209"/>
      <c r="AC45" s="209"/>
      <c r="AD45" s="209"/>
      <c r="AE45" s="148"/>
      <c r="AF45" s="217"/>
      <c r="AG45" s="219"/>
      <c r="AH45" s="223"/>
      <c r="AI45" s="224"/>
      <c r="AJ45" s="224"/>
      <c r="AK45" s="224"/>
      <c r="AL45" s="224"/>
      <c r="AM45" s="225"/>
      <c r="AN45" s="148"/>
    </row>
    <row r="46" spans="1:40" ht="20.100000000000001" customHeight="1" thickBot="1">
      <c r="A46" s="148"/>
      <c r="B46" s="232" t="s">
        <v>210</v>
      </c>
      <c r="C46" s="239"/>
      <c r="D46" s="233"/>
      <c r="E46" s="236" t="s">
        <v>229</v>
      </c>
      <c r="F46" s="232" t="s">
        <v>230</v>
      </c>
      <c r="G46" s="239"/>
      <c r="H46" s="233"/>
      <c r="I46" s="236" t="s">
        <v>11</v>
      </c>
      <c r="J46" s="236" t="s">
        <v>231</v>
      </c>
      <c r="K46" s="232" t="s">
        <v>225</v>
      </c>
      <c r="L46" s="239"/>
      <c r="M46" s="233"/>
      <c r="N46" s="232" t="s">
        <v>215</v>
      </c>
      <c r="O46" s="233"/>
      <c r="P46" s="232" t="s">
        <v>216</v>
      </c>
      <c r="Q46" s="233"/>
      <c r="R46" s="236" t="s">
        <v>217</v>
      </c>
      <c r="S46" s="226" t="s">
        <v>218</v>
      </c>
      <c r="T46" s="227"/>
      <c r="U46" s="226" t="s">
        <v>219</v>
      </c>
      <c r="V46" s="227"/>
      <c r="W46" s="207" t="s">
        <v>343</v>
      </c>
      <c r="X46" s="232" t="s">
        <v>220</v>
      </c>
      <c r="Y46" s="233"/>
      <c r="Z46" s="236" t="s">
        <v>221</v>
      </c>
      <c r="AA46" s="207" t="s">
        <v>344</v>
      </c>
      <c r="AB46" s="207">
        <v>100</v>
      </c>
      <c r="AC46" s="207" t="s">
        <v>345</v>
      </c>
      <c r="AD46" s="207" t="s">
        <v>345</v>
      </c>
      <c r="AE46" s="207" t="s">
        <v>346</v>
      </c>
      <c r="AF46" s="151" t="s">
        <v>347</v>
      </c>
      <c r="AG46" s="151" t="s">
        <v>348</v>
      </c>
      <c r="AH46" s="210" t="s">
        <v>349</v>
      </c>
      <c r="AI46" s="211"/>
      <c r="AJ46" s="211"/>
      <c r="AK46" s="211"/>
      <c r="AL46" s="211"/>
      <c r="AM46" s="212"/>
      <c r="AN46" s="148"/>
    </row>
    <row r="47" spans="1:40" ht="39.950000000000003" customHeight="1" thickBot="1">
      <c r="A47" s="148"/>
      <c r="B47" s="234"/>
      <c r="C47" s="240"/>
      <c r="D47" s="235"/>
      <c r="E47" s="237"/>
      <c r="F47" s="234"/>
      <c r="G47" s="240"/>
      <c r="H47" s="235"/>
      <c r="I47" s="237"/>
      <c r="J47" s="237"/>
      <c r="K47" s="234"/>
      <c r="L47" s="240"/>
      <c r="M47" s="235"/>
      <c r="N47" s="234"/>
      <c r="O47" s="235"/>
      <c r="P47" s="234"/>
      <c r="Q47" s="235"/>
      <c r="R47" s="237"/>
      <c r="S47" s="228"/>
      <c r="T47" s="229"/>
      <c r="U47" s="228"/>
      <c r="V47" s="229"/>
      <c r="W47" s="208"/>
      <c r="X47" s="234"/>
      <c r="Y47" s="235"/>
      <c r="Z47" s="237"/>
      <c r="AA47" s="208"/>
      <c r="AB47" s="208"/>
      <c r="AC47" s="208"/>
      <c r="AD47" s="208"/>
      <c r="AE47" s="208"/>
      <c r="AF47" s="152" t="s">
        <v>346</v>
      </c>
      <c r="AG47" s="153" t="s">
        <v>350</v>
      </c>
      <c r="AH47" s="213" t="s">
        <v>351</v>
      </c>
      <c r="AI47" s="214"/>
      <c r="AJ47" s="214"/>
      <c r="AK47" s="214"/>
      <c r="AL47" s="214"/>
      <c r="AM47" s="215"/>
      <c r="AN47" s="148"/>
    </row>
    <row r="48" spans="1:40" ht="39.950000000000003" customHeight="1" thickBot="1">
      <c r="A48" s="148"/>
      <c r="B48" s="234"/>
      <c r="C48" s="240"/>
      <c r="D48" s="235"/>
      <c r="E48" s="237"/>
      <c r="F48" s="234"/>
      <c r="G48" s="240"/>
      <c r="H48" s="235"/>
      <c r="I48" s="237"/>
      <c r="J48" s="237"/>
      <c r="K48" s="234"/>
      <c r="L48" s="240"/>
      <c r="M48" s="235"/>
      <c r="N48" s="234"/>
      <c r="O48" s="235"/>
      <c r="P48" s="234"/>
      <c r="Q48" s="235"/>
      <c r="R48" s="237"/>
      <c r="S48" s="228"/>
      <c r="T48" s="229"/>
      <c r="U48" s="228"/>
      <c r="V48" s="229"/>
      <c r="W48" s="208"/>
      <c r="X48" s="234"/>
      <c r="Y48" s="235"/>
      <c r="Z48" s="237"/>
      <c r="AA48" s="208"/>
      <c r="AB48" s="208"/>
      <c r="AC48" s="208"/>
      <c r="AD48" s="208"/>
      <c r="AE48" s="208"/>
      <c r="AF48" s="152" t="s">
        <v>346</v>
      </c>
      <c r="AG48" s="153" t="s">
        <v>352</v>
      </c>
      <c r="AH48" s="213" t="s">
        <v>353</v>
      </c>
      <c r="AI48" s="214"/>
      <c r="AJ48" s="214"/>
      <c r="AK48" s="214"/>
      <c r="AL48" s="214"/>
      <c r="AM48" s="215"/>
      <c r="AN48" s="148"/>
    </row>
    <row r="49" spans="1:40" ht="39.950000000000003" customHeight="1" thickBot="1">
      <c r="A49" s="148"/>
      <c r="B49" s="234"/>
      <c r="C49" s="240"/>
      <c r="D49" s="235"/>
      <c r="E49" s="237"/>
      <c r="F49" s="234"/>
      <c r="G49" s="240"/>
      <c r="H49" s="235"/>
      <c r="I49" s="237"/>
      <c r="J49" s="237"/>
      <c r="K49" s="234"/>
      <c r="L49" s="240"/>
      <c r="M49" s="235"/>
      <c r="N49" s="234"/>
      <c r="O49" s="235"/>
      <c r="P49" s="234"/>
      <c r="Q49" s="235"/>
      <c r="R49" s="237"/>
      <c r="S49" s="228"/>
      <c r="T49" s="229"/>
      <c r="U49" s="228"/>
      <c r="V49" s="229"/>
      <c r="W49" s="208"/>
      <c r="X49" s="234"/>
      <c r="Y49" s="235"/>
      <c r="Z49" s="237"/>
      <c r="AA49" s="208"/>
      <c r="AB49" s="208"/>
      <c r="AC49" s="208"/>
      <c r="AD49" s="208"/>
      <c r="AE49" s="208"/>
      <c r="AF49" s="152" t="s">
        <v>346</v>
      </c>
      <c r="AG49" s="153" t="s">
        <v>354</v>
      </c>
      <c r="AH49" s="213" t="s">
        <v>353</v>
      </c>
      <c r="AI49" s="214"/>
      <c r="AJ49" s="214"/>
      <c r="AK49" s="214"/>
      <c r="AL49" s="214"/>
      <c r="AM49" s="215"/>
      <c r="AN49" s="148"/>
    </row>
    <row r="50" spans="1:40" ht="39.950000000000003" customHeight="1" thickBot="1">
      <c r="A50" s="148"/>
      <c r="B50" s="234"/>
      <c r="C50" s="240"/>
      <c r="D50" s="235"/>
      <c r="E50" s="237"/>
      <c r="F50" s="234"/>
      <c r="G50" s="240"/>
      <c r="H50" s="235"/>
      <c r="I50" s="237"/>
      <c r="J50" s="237"/>
      <c r="K50" s="234"/>
      <c r="L50" s="240"/>
      <c r="M50" s="235"/>
      <c r="N50" s="234"/>
      <c r="O50" s="235"/>
      <c r="P50" s="234"/>
      <c r="Q50" s="235"/>
      <c r="R50" s="237"/>
      <c r="S50" s="228"/>
      <c r="T50" s="229"/>
      <c r="U50" s="228"/>
      <c r="V50" s="229"/>
      <c r="W50" s="208"/>
      <c r="X50" s="234"/>
      <c r="Y50" s="235"/>
      <c r="Z50" s="237"/>
      <c r="AA50" s="208"/>
      <c r="AB50" s="208"/>
      <c r="AC50" s="208"/>
      <c r="AD50" s="208"/>
      <c r="AE50" s="208"/>
      <c r="AF50" s="152" t="s">
        <v>346</v>
      </c>
      <c r="AG50" s="153" t="s">
        <v>355</v>
      </c>
      <c r="AH50" s="213" t="s">
        <v>353</v>
      </c>
      <c r="AI50" s="214"/>
      <c r="AJ50" s="214"/>
      <c r="AK50" s="214"/>
      <c r="AL50" s="214"/>
      <c r="AM50" s="215"/>
      <c r="AN50" s="148"/>
    </row>
    <row r="51" spans="1:40" ht="39.950000000000003" customHeight="1" thickBot="1">
      <c r="A51" s="148"/>
      <c r="B51" s="234"/>
      <c r="C51" s="240"/>
      <c r="D51" s="235"/>
      <c r="E51" s="237"/>
      <c r="F51" s="234"/>
      <c r="G51" s="240"/>
      <c r="H51" s="235"/>
      <c r="I51" s="237"/>
      <c r="J51" s="237"/>
      <c r="K51" s="234"/>
      <c r="L51" s="240"/>
      <c r="M51" s="235"/>
      <c r="N51" s="234"/>
      <c r="O51" s="235"/>
      <c r="P51" s="234"/>
      <c r="Q51" s="235"/>
      <c r="R51" s="237"/>
      <c r="S51" s="228"/>
      <c r="T51" s="229"/>
      <c r="U51" s="228"/>
      <c r="V51" s="229"/>
      <c r="W51" s="208"/>
      <c r="X51" s="234"/>
      <c r="Y51" s="235"/>
      <c r="Z51" s="237"/>
      <c r="AA51" s="208"/>
      <c r="AB51" s="208"/>
      <c r="AC51" s="208"/>
      <c r="AD51" s="208"/>
      <c r="AE51" s="208"/>
      <c r="AF51" s="152" t="s">
        <v>346</v>
      </c>
      <c r="AG51" s="153" t="s">
        <v>356</v>
      </c>
      <c r="AH51" s="213" t="s">
        <v>353</v>
      </c>
      <c r="AI51" s="214"/>
      <c r="AJ51" s="214"/>
      <c r="AK51" s="214"/>
      <c r="AL51" s="214"/>
      <c r="AM51" s="215"/>
      <c r="AN51" s="148"/>
    </row>
    <row r="52" spans="1:40" ht="39" customHeight="1" thickBot="1">
      <c r="A52" s="148"/>
      <c r="B52" s="234"/>
      <c r="C52" s="240"/>
      <c r="D52" s="235"/>
      <c r="E52" s="237"/>
      <c r="F52" s="234"/>
      <c r="G52" s="240"/>
      <c r="H52" s="235"/>
      <c r="I52" s="237"/>
      <c r="J52" s="237"/>
      <c r="K52" s="234"/>
      <c r="L52" s="240"/>
      <c r="M52" s="235"/>
      <c r="N52" s="234"/>
      <c r="O52" s="235"/>
      <c r="P52" s="234"/>
      <c r="Q52" s="235"/>
      <c r="R52" s="237"/>
      <c r="S52" s="228"/>
      <c r="T52" s="229"/>
      <c r="U52" s="228"/>
      <c r="V52" s="229"/>
      <c r="W52" s="208"/>
      <c r="X52" s="234"/>
      <c r="Y52" s="235"/>
      <c r="Z52" s="238"/>
      <c r="AA52" s="208"/>
      <c r="AB52" s="208"/>
      <c r="AC52" s="208"/>
      <c r="AD52" s="208"/>
      <c r="AE52" s="209"/>
      <c r="AF52" s="216" t="s">
        <v>346</v>
      </c>
      <c r="AG52" s="218" t="s">
        <v>357</v>
      </c>
      <c r="AH52" s="220" t="s">
        <v>358</v>
      </c>
      <c r="AI52" s="221"/>
      <c r="AJ52" s="221"/>
      <c r="AK52" s="221"/>
      <c r="AL52" s="221"/>
      <c r="AM52" s="222"/>
      <c r="AN52" s="148"/>
    </row>
    <row r="53" spans="1:40" ht="0.95" customHeight="1" thickBot="1">
      <c r="A53" s="148"/>
      <c r="B53" s="223"/>
      <c r="C53" s="224"/>
      <c r="D53" s="225"/>
      <c r="E53" s="238"/>
      <c r="F53" s="223"/>
      <c r="G53" s="224"/>
      <c r="H53" s="225"/>
      <c r="I53" s="238"/>
      <c r="J53" s="238"/>
      <c r="K53" s="223"/>
      <c r="L53" s="224"/>
      <c r="M53" s="225"/>
      <c r="N53" s="223"/>
      <c r="O53" s="225"/>
      <c r="P53" s="223"/>
      <c r="Q53" s="225"/>
      <c r="R53" s="238"/>
      <c r="S53" s="230"/>
      <c r="T53" s="231"/>
      <c r="U53" s="230"/>
      <c r="V53" s="231"/>
      <c r="W53" s="209"/>
      <c r="X53" s="223"/>
      <c r="Y53" s="225"/>
      <c r="Z53" s="148"/>
      <c r="AA53" s="209"/>
      <c r="AB53" s="209"/>
      <c r="AC53" s="209"/>
      <c r="AD53" s="209"/>
      <c r="AE53" s="148"/>
      <c r="AF53" s="217"/>
      <c r="AG53" s="219"/>
      <c r="AH53" s="223"/>
      <c r="AI53" s="224"/>
      <c r="AJ53" s="224"/>
      <c r="AK53" s="224"/>
      <c r="AL53" s="224"/>
      <c r="AM53" s="225"/>
      <c r="AN53" s="148"/>
    </row>
    <row r="54" spans="1:40" ht="20.100000000000001" customHeight="1" thickBot="1">
      <c r="A54" s="148"/>
      <c r="B54" s="232" t="s">
        <v>210</v>
      </c>
      <c r="C54" s="239"/>
      <c r="D54" s="233"/>
      <c r="E54" s="236" t="s">
        <v>232</v>
      </c>
      <c r="F54" s="232" t="s">
        <v>233</v>
      </c>
      <c r="G54" s="239"/>
      <c r="H54" s="233"/>
      <c r="I54" s="236" t="s">
        <v>11</v>
      </c>
      <c r="J54" s="236" t="s">
        <v>234</v>
      </c>
      <c r="K54" s="232" t="s">
        <v>225</v>
      </c>
      <c r="L54" s="239"/>
      <c r="M54" s="233"/>
      <c r="N54" s="232" t="s">
        <v>215</v>
      </c>
      <c r="O54" s="233"/>
      <c r="P54" s="232" t="s">
        <v>216</v>
      </c>
      <c r="Q54" s="233"/>
      <c r="R54" s="236" t="s">
        <v>217</v>
      </c>
      <c r="S54" s="226" t="s">
        <v>218</v>
      </c>
      <c r="T54" s="227"/>
      <c r="U54" s="226" t="s">
        <v>219</v>
      </c>
      <c r="V54" s="227"/>
      <c r="W54" s="207" t="s">
        <v>343</v>
      </c>
      <c r="X54" s="232" t="s">
        <v>220</v>
      </c>
      <c r="Y54" s="233"/>
      <c r="Z54" s="236" t="s">
        <v>221</v>
      </c>
      <c r="AA54" s="207" t="s">
        <v>344</v>
      </c>
      <c r="AB54" s="207">
        <v>100</v>
      </c>
      <c r="AC54" s="207" t="s">
        <v>345</v>
      </c>
      <c r="AD54" s="207" t="s">
        <v>345</v>
      </c>
      <c r="AE54" s="207" t="s">
        <v>346</v>
      </c>
      <c r="AF54" s="151" t="s">
        <v>347</v>
      </c>
      <c r="AG54" s="151" t="s">
        <v>348</v>
      </c>
      <c r="AH54" s="210" t="s">
        <v>349</v>
      </c>
      <c r="AI54" s="211"/>
      <c r="AJ54" s="211"/>
      <c r="AK54" s="211"/>
      <c r="AL54" s="211"/>
      <c r="AM54" s="212"/>
      <c r="AN54" s="148"/>
    </row>
    <row r="55" spans="1:40" ht="39.950000000000003" customHeight="1" thickBot="1">
      <c r="A55" s="148"/>
      <c r="B55" s="234"/>
      <c r="C55" s="240"/>
      <c r="D55" s="235"/>
      <c r="E55" s="237"/>
      <c r="F55" s="234"/>
      <c r="G55" s="240"/>
      <c r="H55" s="235"/>
      <c r="I55" s="237"/>
      <c r="J55" s="237"/>
      <c r="K55" s="234"/>
      <c r="L55" s="240"/>
      <c r="M55" s="235"/>
      <c r="N55" s="234"/>
      <c r="O55" s="235"/>
      <c r="P55" s="234"/>
      <c r="Q55" s="235"/>
      <c r="R55" s="237"/>
      <c r="S55" s="228"/>
      <c r="T55" s="229"/>
      <c r="U55" s="228"/>
      <c r="V55" s="229"/>
      <c r="W55" s="208"/>
      <c r="X55" s="234"/>
      <c r="Y55" s="235"/>
      <c r="Z55" s="237"/>
      <c r="AA55" s="208"/>
      <c r="AB55" s="208"/>
      <c r="AC55" s="208"/>
      <c r="AD55" s="208"/>
      <c r="AE55" s="208"/>
      <c r="AF55" s="152" t="s">
        <v>346</v>
      </c>
      <c r="AG55" s="153" t="s">
        <v>350</v>
      </c>
      <c r="AH55" s="213" t="s">
        <v>351</v>
      </c>
      <c r="AI55" s="214"/>
      <c r="AJ55" s="214"/>
      <c r="AK55" s="214"/>
      <c r="AL55" s="214"/>
      <c r="AM55" s="215"/>
      <c r="AN55" s="148"/>
    </row>
    <row r="56" spans="1:40" ht="39.950000000000003" customHeight="1" thickBot="1">
      <c r="A56" s="148"/>
      <c r="B56" s="234"/>
      <c r="C56" s="240"/>
      <c r="D56" s="235"/>
      <c r="E56" s="237"/>
      <c r="F56" s="234"/>
      <c r="G56" s="240"/>
      <c r="H56" s="235"/>
      <c r="I56" s="237"/>
      <c r="J56" s="237"/>
      <c r="K56" s="234"/>
      <c r="L56" s="240"/>
      <c r="M56" s="235"/>
      <c r="N56" s="234"/>
      <c r="O56" s="235"/>
      <c r="P56" s="234"/>
      <c r="Q56" s="235"/>
      <c r="R56" s="237"/>
      <c r="S56" s="228"/>
      <c r="T56" s="229"/>
      <c r="U56" s="228"/>
      <c r="V56" s="229"/>
      <c r="W56" s="208"/>
      <c r="X56" s="234"/>
      <c r="Y56" s="235"/>
      <c r="Z56" s="237"/>
      <c r="AA56" s="208"/>
      <c r="AB56" s="208"/>
      <c r="AC56" s="208"/>
      <c r="AD56" s="208"/>
      <c r="AE56" s="208"/>
      <c r="AF56" s="152" t="s">
        <v>346</v>
      </c>
      <c r="AG56" s="153" t="s">
        <v>352</v>
      </c>
      <c r="AH56" s="213" t="s">
        <v>353</v>
      </c>
      <c r="AI56" s="214"/>
      <c r="AJ56" s="214"/>
      <c r="AK56" s="214"/>
      <c r="AL56" s="214"/>
      <c r="AM56" s="215"/>
      <c r="AN56" s="148"/>
    </row>
    <row r="57" spans="1:40" ht="39.950000000000003" customHeight="1" thickBot="1">
      <c r="A57" s="148"/>
      <c r="B57" s="234"/>
      <c r="C57" s="240"/>
      <c r="D57" s="235"/>
      <c r="E57" s="237"/>
      <c r="F57" s="234"/>
      <c r="G57" s="240"/>
      <c r="H57" s="235"/>
      <c r="I57" s="237"/>
      <c r="J57" s="237"/>
      <c r="K57" s="234"/>
      <c r="L57" s="240"/>
      <c r="M57" s="235"/>
      <c r="N57" s="234"/>
      <c r="O57" s="235"/>
      <c r="P57" s="234"/>
      <c r="Q57" s="235"/>
      <c r="R57" s="237"/>
      <c r="S57" s="228"/>
      <c r="T57" s="229"/>
      <c r="U57" s="228"/>
      <c r="V57" s="229"/>
      <c r="W57" s="208"/>
      <c r="X57" s="234"/>
      <c r="Y57" s="235"/>
      <c r="Z57" s="237"/>
      <c r="AA57" s="208"/>
      <c r="AB57" s="208"/>
      <c r="AC57" s="208"/>
      <c r="AD57" s="208"/>
      <c r="AE57" s="208"/>
      <c r="AF57" s="152" t="s">
        <v>346</v>
      </c>
      <c r="AG57" s="153" t="s">
        <v>354</v>
      </c>
      <c r="AH57" s="213" t="s">
        <v>353</v>
      </c>
      <c r="AI57" s="214"/>
      <c r="AJ57" s="214"/>
      <c r="AK57" s="214"/>
      <c r="AL57" s="214"/>
      <c r="AM57" s="215"/>
      <c r="AN57" s="148"/>
    </row>
    <row r="58" spans="1:40" ht="39.950000000000003" customHeight="1" thickBot="1">
      <c r="A58" s="148"/>
      <c r="B58" s="234"/>
      <c r="C58" s="240"/>
      <c r="D58" s="235"/>
      <c r="E58" s="237"/>
      <c r="F58" s="234"/>
      <c r="G58" s="240"/>
      <c r="H58" s="235"/>
      <c r="I58" s="237"/>
      <c r="J58" s="237"/>
      <c r="K58" s="234"/>
      <c r="L58" s="240"/>
      <c r="M58" s="235"/>
      <c r="N58" s="234"/>
      <c r="O58" s="235"/>
      <c r="P58" s="234"/>
      <c r="Q58" s="235"/>
      <c r="R58" s="237"/>
      <c r="S58" s="228"/>
      <c r="T58" s="229"/>
      <c r="U58" s="228"/>
      <c r="V58" s="229"/>
      <c r="W58" s="208"/>
      <c r="X58" s="234"/>
      <c r="Y58" s="235"/>
      <c r="Z58" s="237"/>
      <c r="AA58" s="208"/>
      <c r="AB58" s="208"/>
      <c r="AC58" s="208"/>
      <c r="AD58" s="208"/>
      <c r="AE58" s="208"/>
      <c r="AF58" s="152" t="s">
        <v>346</v>
      </c>
      <c r="AG58" s="153" t="s">
        <v>355</v>
      </c>
      <c r="AH58" s="213" t="s">
        <v>353</v>
      </c>
      <c r="AI58" s="214"/>
      <c r="AJ58" s="214"/>
      <c r="AK58" s="214"/>
      <c r="AL58" s="214"/>
      <c r="AM58" s="215"/>
      <c r="AN58" s="148"/>
    </row>
    <row r="59" spans="1:40" ht="39.950000000000003" customHeight="1" thickBot="1">
      <c r="A59" s="148"/>
      <c r="B59" s="234"/>
      <c r="C59" s="240"/>
      <c r="D59" s="235"/>
      <c r="E59" s="237"/>
      <c r="F59" s="234"/>
      <c r="G59" s="240"/>
      <c r="H59" s="235"/>
      <c r="I59" s="237"/>
      <c r="J59" s="237"/>
      <c r="K59" s="234"/>
      <c r="L59" s="240"/>
      <c r="M59" s="235"/>
      <c r="N59" s="234"/>
      <c r="O59" s="235"/>
      <c r="P59" s="234"/>
      <c r="Q59" s="235"/>
      <c r="R59" s="237"/>
      <c r="S59" s="228"/>
      <c r="T59" s="229"/>
      <c r="U59" s="228"/>
      <c r="V59" s="229"/>
      <c r="W59" s="208"/>
      <c r="X59" s="234"/>
      <c r="Y59" s="235"/>
      <c r="Z59" s="237"/>
      <c r="AA59" s="208"/>
      <c r="AB59" s="208"/>
      <c r="AC59" s="208"/>
      <c r="AD59" s="208"/>
      <c r="AE59" s="208"/>
      <c r="AF59" s="152" t="s">
        <v>346</v>
      </c>
      <c r="AG59" s="153" t="s">
        <v>356</v>
      </c>
      <c r="AH59" s="213" t="s">
        <v>353</v>
      </c>
      <c r="AI59" s="214"/>
      <c r="AJ59" s="214"/>
      <c r="AK59" s="214"/>
      <c r="AL59" s="214"/>
      <c r="AM59" s="215"/>
      <c r="AN59" s="148"/>
    </row>
    <row r="60" spans="1:40" ht="39" customHeight="1" thickBot="1">
      <c r="A60" s="148"/>
      <c r="B60" s="234"/>
      <c r="C60" s="240"/>
      <c r="D60" s="235"/>
      <c r="E60" s="237"/>
      <c r="F60" s="234"/>
      <c r="G60" s="240"/>
      <c r="H60" s="235"/>
      <c r="I60" s="237"/>
      <c r="J60" s="237"/>
      <c r="K60" s="234"/>
      <c r="L60" s="240"/>
      <c r="M60" s="235"/>
      <c r="N60" s="234"/>
      <c r="O60" s="235"/>
      <c r="P60" s="234"/>
      <c r="Q60" s="235"/>
      <c r="R60" s="237"/>
      <c r="S60" s="228"/>
      <c r="T60" s="229"/>
      <c r="U60" s="228"/>
      <c r="V60" s="229"/>
      <c r="W60" s="208"/>
      <c r="X60" s="234"/>
      <c r="Y60" s="235"/>
      <c r="Z60" s="238"/>
      <c r="AA60" s="208"/>
      <c r="AB60" s="208"/>
      <c r="AC60" s="208"/>
      <c r="AD60" s="208"/>
      <c r="AE60" s="209"/>
      <c r="AF60" s="216" t="s">
        <v>346</v>
      </c>
      <c r="AG60" s="218" t="s">
        <v>357</v>
      </c>
      <c r="AH60" s="220" t="s">
        <v>358</v>
      </c>
      <c r="AI60" s="221"/>
      <c r="AJ60" s="221"/>
      <c r="AK60" s="221"/>
      <c r="AL60" s="221"/>
      <c r="AM60" s="222"/>
      <c r="AN60" s="148"/>
    </row>
    <row r="61" spans="1:40" ht="0.95" customHeight="1" thickBot="1">
      <c r="A61" s="148"/>
      <c r="B61" s="223"/>
      <c r="C61" s="224"/>
      <c r="D61" s="225"/>
      <c r="E61" s="238"/>
      <c r="F61" s="223"/>
      <c r="G61" s="224"/>
      <c r="H61" s="225"/>
      <c r="I61" s="238"/>
      <c r="J61" s="238"/>
      <c r="K61" s="223"/>
      <c r="L61" s="224"/>
      <c r="M61" s="225"/>
      <c r="N61" s="223"/>
      <c r="O61" s="225"/>
      <c r="P61" s="223"/>
      <c r="Q61" s="225"/>
      <c r="R61" s="238"/>
      <c r="S61" s="230"/>
      <c r="T61" s="231"/>
      <c r="U61" s="230"/>
      <c r="V61" s="231"/>
      <c r="W61" s="209"/>
      <c r="X61" s="223"/>
      <c r="Y61" s="225"/>
      <c r="Z61" s="148"/>
      <c r="AA61" s="209"/>
      <c r="AB61" s="209"/>
      <c r="AC61" s="209"/>
      <c r="AD61" s="209"/>
      <c r="AE61" s="148"/>
      <c r="AF61" s="217"/>
      <c r="AG61" s="219"/>
      <c r="AH61" s="223"/>
      <c r="AI61" s="224"/>
      <c r="AJ61" s="224"/>
      <c r="AK61" s="224"/>
      <c r="AL61" s="224"/>
      <c r="AM61" s="225"/>
      <c r="AN61" s="148"/>
    </row>
    <row r="62" spans="1:40" ht="20.100000000000001" customHeight="1" thickBot="1">
      <c r="A62" s="148"/>
      <c r="B62" s="232" t="s">
        <v>210</v>
      </c>
      <c r="C62" s="239"/>
      <c r="D62" s="233"/>
      <c r="E62" s="236" t="s">
        <v>235</v>
      </c>
      <c r="F62" s="232" t="s">
        <v>236</v>
      </c>
      <c r="G62" s="239"/>
      <c r="H62" s="233"/>
      <c r="I62" s="236" t="s">
        <v>11</v>
      </c>
      <c r="J62" s="236" t="s">
        <v>237</v>
      </c>
      <c r="K62" s="232" t="s">
        <v>225</v>
      </c>
      <c r="L62" s="239"/>
      <c r="M62" s="233"/>
      <c r="N62" s="232" t="s">
        <v>215</v>
      </c>
      <c r="O62" s="233"/>
      <c r="P62" s="232" t="s">
        <v>216</v>
      </c>
      <c r="Q62" s="233"/>
      <c r="R62" s="236" t="s">
        <v>217</v>
      </c>
      <c r="S62" s="226" t="s">
        <v>218</v>
      </c>
      <c r="T62" s="227"/>
      <c r="U62" s="226" t="s">
        <v>219</v>
      </c>
      <c r="V62" s="227"/>
      <c r="W62" s="207" t="s">
        <v>343</v>
      </c>
      <c r="X62" s="232" t="s">
        <v>220</v>
      </c>
      <c r="Y62" s="233"/>
      <c r="Z62" s="236" t="s">
        <v>221</v>
      </c>
      <c r="AA62" s="207" t="s">
        <v>344</v>
      </c>
      <c r="AB62" s="207">
        <v>100</v>
      </c>
      <c r="AC62" s="207" t="s">
        <v>345</v>
      </c>
      <c r="AD62" s="207" t="s">
        <v>345</v>
      </c>
      <c r="AE62" s="207" t="s">
        <v>346</v>
      </c>
      <c r="AF62" s="151" t="s">
        <v>347</v>
      </c>
      <c r="AG62" s="151" t="s">
        <v>348</v>
      </c>
      <c r="AH62" s="210" t="s">
        <v>349</v>
      </c>
      <c r="AI62" s="211"/>
      <c r="AJ62" s="211"/>
      <c r="AK62" s="211"/>
      <c r="AL62" s="211"/>
      <c r="AM62" s="212"/>
      <c r="AN62" s="148"/>
    </row>
    <row r="63" spans="1:40" ht="39.950000000000003" customHeight="1" thickBot="1">
      <c r="A63" s="148"/>
      <c r="B63" s="234"/>
      <c r="C63" s="240"/>
      <c r="D63" s="235"/>
      <c r="E63" s="237"/>
      <c r="F63" s="234"/>
      <c r="G63" s="240"/>
      <c r="H63" s="235"/>
      <c r="I63" s="237"/>
      <c r="J63" s="237"/>
      <c r="K63" s="234"/>
      <c r="L63" s="240"/>
      <c r="M63" s="235"/>
      <c r="N63" s="234"/>
      <c r="O63" s="235"/>
      <c r="P63" s="234"/>
      <c r="Q63" s="235"/>
      <c r="R63" s="237"/>
      <c r="S63" s="228"/>
      <c r="T63" s="229"/>
      <c r="U63" s="228"/>
      <c r="V63" s="229"/>
      <c r="W63" s="208"/>
      <c r="X63" s="234"/>
      <c r="Y63" s="235"/>
      <c r="Z63" s="237"/>
      <c r="AA63" s="208"/>
      <c r="AB63" s="208"/>
      <c r="AC63" s="208"/>
      <c r="AD63" s="208"/>
      <c r="AE63" s="208"/>
      <c r="AF63" s="152" t="s">
        <v>346</v>
      </c>
      <c r="AG63" s="153" t="s">
        <v>350</v>
      </c>
      <c r="AH63" s="213" t="s">
        <v>351</v>
      </c>
      <c r="AI63" s="214"/>
      <c r="AJ63" s="214"/>
      <c r="AK63" s="214"/>
      <c r="AL63" s="214"/>
      <c r="AM63" s="215"/>
      <c r="AN63" s="148"/>
    </row>
    <row r="64" spans="1:40" ht="39.950000000000003" customHeight="1" thickBot="1">
      <c r="A64" s="148"/>
      <c r="B64" s="234"/>
      <c r="C64" s="240"/>
      <c r="D64" s="235"/>
      <c r="E64" s="237"/>
      <c r="F64" s="234"/>
      <c r="G64" s="240"/>
      <c r="H64" s="235"/>
      <c r="I64" s="237"/>
      <c r="J64" s="237"/>
      <c r="K64" s="234"/>
      <c r="L64" s="240"/>
      <c r="M64" s="235"/>
      <c r="N64" s="234"/>
      <c r="O64" s="235"/>
      <c r="P64" s="234"/>
      <c r="Q64" s="235"/>
      <c r="R64" s="237"/>
      <c r="S64" s="228"/>
      <c r="T64" s="229"/>
      <c r="U64" s="228"/>
      <c r="V64" s="229"/>
      <c r="W64" s="208"/>
      <c r="X64" s="234"/>
      <c r="Y64" s="235"/>
      <c r="Z64" s="237"/>
      <c r="AA64" s="208"/>
      <c r="AB64" s="208"/>
      <c r="AC64" s="208"/>
      <c r="AD64" s="208"/>
      <c r="AE64" s="208"/>
      <c r="AF64" s="152" t="s">
        <v>346</v>
      </c>
      <c r="AG64" s="153" t="s">
        <v>352</v>
      </c>
      <c r="AH64" s="213" t="s">
        <v>353</v>
      </c>
      <c r="AI64" s="214"/>
      <c r="AJ64" s="214"/>
      <c r="AK64" s="214"/>
      <c r="AL64" s="214"/>
      <c r="AM64" s="215"/>
      <c r="AN64" s="148"/>
    </row>
    <row r="65" spans="1:40" ht="39.950000000000003" customHeight="1" thickBot="1">
      <c r="A65" s="148"/>
      <c r="B65" s="234"/>
      <c r="C65" s="240"/>
      <c r="D65" s="235"/>
      <c r="E65" s="237"/>
      <c r="F65" s="234"/>
      <c r="G65" s="240"/>
      <c r="H65" s="235"/>
      <c r="I65" s="237"/>
      <c r="J65" s="237"/>
      <c r="K65" s="234"/>
      <c r="L65" s="240"/>
      <c r="M65" s="235"/>
      <c r="N65" s="234"/>
      <c r="O65" s="235"/>
      <c r="P65" s="234"/>
      <c r="Q65" s="235"/>
      <c r="R65" s="237"/>
      <c r="S65" s="228"/>
      <c r="T65" s="229"/>
      <c r="U65" s="228"/>
      <c r="V65" s="229"/>
      <c r="W65" s="208"/>
      <c r="X65" s="234"/>
      <c r="Y65" s="235"/>
      <c r="Z65" s="237"/>
      <c r="AA65" s="208"/>
      <c r="AB65" s="208"/>
      <c r="AC65" s="208"/>
      <c r="AD65" s="208"/>
      <c r="AE65" s="208"/>
      <c r="AF65" s="152" t="s">
        <v>346</v>
      </c>
      <c r="AG65" s="153" t="s">
        <v>354</v>
      </c>
      <c r="AH65" s="213" t="s">
        <v>353</v>
      </c>
      <c r="AI65" s="214"/>
      <c r="AJ65" s="214"/>
      <c r="AK65" s="214"/>
      <c r="AL65" s="214"/>
      <c r="AM65" s="215"/>
      <c r="AN65" s="148"/>
    </row>
    <row r="66" spans="1:40" ht="39.950000000000003" customHeight="1" thickBot="1">
      <c r="A66" s="148"/>
      <c r="B66" s="234"/>
      <c r="C66" s="240"/>
      <c r="D66" s="235"/>
      <c r="E66" s="237"/>
      <c r="F66" s="234"/>
      <c r="G66" s="240"/>
      <c r="H66" s="235"/>
      <c r="I66" s="237"/>
      <c r="J66" s="237"/>
      <c r="K66" s="234"/>
      <c r="L66" s="240"/>
      <c r="M66" s="235"/>
      <c r="N66" s="234"/>
      <c r="O66" s="235"/>
      <c r="P66" s="234"/>
      <c r="Q66" s="235"/>
      <c r="R66" s="237"/>
      <c r="S66" s="228"/>
      <c r="T66" s="229"/>
      <c r="U66" s="228"/>
      <c r="V66" s="229"/>
      <c r="W66" s="208"/>
      <c r="X66" s="234"/>
      <c r="Y66" s="235"/>
      <c r="Z66" s="237"/>
      <c r="AA66" s="208"/>
      <c r="AB66" s="208"/>
      <c r="AC66" s="208"/>
      <c r="AD66" s="208"/>
      <c r="AE66" s="208"/>
      <c r="AF66" s="152" t="s">
        <v>346</v>
      </c>
      <c r="AG66" s="153" t="s">
        <v>355</v>
      </c>
      <c r="AH66" s="213" t="s">
        <v>353</v>
      </c>
      <c r="AI66" s="214"/>
      <c r="AJ66" s="214"/>
      <c r="AK66" s="214"/>
      <c r="AL66" s="214"/>
      <c r="AM66" s="215"/>
      <c r="AN66" s="148"/>
    </row>
    <row r="67" spans="1:40" ht="39.950000000000003" customHeight="1" thickBot="1">
      <c r="A67" s="148"/>
      <c r="B67" s="234"/>
      <c r="C67" s="240"/>
      <c r="D67" s="235"/>
      <c r="E67" s="237"/>
      <c r="F67" s="234"/>
      <c r="G67" s="240"/>
      <c r="H67" s="235"/>
      <c r="I67" s="237"/>
      <c r="J67" s="237"/>
      <c r="K67" s="234"/>
      <c r="L67" s="240"/>
      <c r="M67" s="235"/>
      <c r="N67" s="234"/>
      <c r="O67" s="235"/>
      <c r="P67" s="234"/>
      <c r="Q67" s="235"/>
      <c r="R67" s="237"/>
      <c r="S67" s="228"/>
      <c r="T67" s="229"/>
      <c r="U67" s="228"/>
      <c r="V67" s="229"/>
      <c r="W67" s="208"/>
      <c r="X67" s="234"/>
      <c r="Y67" s="235"/>
      <c r="Z67" s="237"/>
      <c r="AA67" s="208"/>
      <c r="AB67" s="208"/>
      <c r="AC67" s="208"/>
      <c r="AD67" s="208"/>
      <c r="AE67" s="208"/>
      <c r="AF67" s="152" t="s">
        <v>346</v>
      </c>
      <c r="AG67" s="153" t="s">
        <v>356</v>
      </c>
      <c r="AH67" s="213" t="s">
        <v>353</v>
      </c>
      <c r="AI67" s="214"/>
      <c r="AJ67" s="214"/>
      <c r="AK67" s="214"/>
      <c r="AL67" s="214"/>
      <c r="AM67" s="215"/>
      <c r="AN67" s="148"/>
    </row>
    <row r="68" spans="1:40" ht="39" customHeight="1" thickBot="1">
      <c r="A68" s="148"/>
      <c r="B68" s="234"/>
      <c r="C68" s="240"/>
      <c r="D68" s="235"/>
      <c r="E68" s="237"/>
      <c r="F68" s="234"/>
      <c r="G68" s="240"/>
      <c r="H68" s="235"/>
      <c r="I68" s="237"/>
      <c r="J68" s="237"/>
      <c r="K68" s="234"/>
      <c r="L68" s="240"/>
      <c r="M68" s="235"/>
      <c r="N68" s="234"/>
      <c r="O68" s="235"/>
      <c r="P68" s="234"/>
      <c r="Q68" s="235"/>
      <c r="R68" s="237"/>
      <c r="S68" s="228"/>
      <c r="T68" s="229"/>
      <c r="U68" s="228"/>
      <c r="V68" s="229"/>
      <c r="W68" s="208"/>
      <c r="X68" s="234"/>
      <c r="Y68" s="235"/>
      <c r="Z68" s="238"/>
      <c r="AA68" s="208"/>
      <c r="AB68" s="208"/>
      <c r="AC68" s="208"/>
      <c r="AD68" s="208"/>
      <c r="AE68" s="209"/>
      <c r="AF68" s="216" t="s">
        <v>346</v>
      </c>
      <c r="AG68" s="218" t="s">
        <v>357</v>
      </c>
      <c r="AH68" s="220" t="s">
        <v>358</v>
      </c>
      <c r="AI68" s="221"/>
      <c r="AJ68" s="221"/>
      <c r="AK68" s="221"/>
      <c r="AL68" s="221"/>
      <c r="AM68" s="222"/>
      <c r="AN68" s="148"/>
    </row>
    <row r="69" spans="1:40" ht="0.95" customHeight="1" thickBot="1">
      <c r="A69" s="148"/>
      <c r="B69" s="223"/>
      <c r="C69" s="224"/>
      <c r="D69" s="225"/>
      <c r="E69" s="238"/>
      <c r="F69" s="223"/>
      <c r="G69" s="224"/>
      <c r="H69" s="225"/>
      <c r="I69" s="238"/>
      <c r="J69" s="238"/>
      <c r="K69" s="223"/>
      <c r="L69" s="224"/>
      <c r="M69" s="225"/>
      <c r="N69" s="223"/>
      <c r="O69" s="225"/>
      <c r="P69" s="223"/>
      <c r="Q69" s="225"/>
      <c r="R69" s="238"/>
      <c r="S69" s="230"/>
      <c r="T69" s="231"/>
      <c r="U69" s="230"/>
      <c r="V69" s="231"/>
      <c r="W69" s="209"/>
      <c r="X69" s="223"/>
      <c r="Y69" s="225"/>
      <c r="Z69" s="148"/>
      <c r="AA69" s="209"/>
      <c r="AB69" s="209"/>
      <c r="AC69" s="209"/>
      <c r="AD69" s="209"/>
      <c r="AE69" s="148"/>
      <c r="AF69" s="217"/>
      <c r="AG69" s="219"/>
      <c r="AH69" s="223"/>
      <c r="AI69" s="224"/>
      <c r="AJ69" s="224"/>
      <c r="AK69" s="224"/>
      <c r="AL69" s="224"/>
      <c r="AM69" s="225"/>
      <c r="AN69" s="148"/>
    </row>
    <row r="70" spans="1:40" ht="20.100000000000001" customHeight="1" thickBot="1">
      <c r="A70" s="148"/>
      <c r="B70" s="232" t="s">
        <v>238</v>
      </c>
      <c r="C70" s="239"/>
      <c r="D70" s="233"/>
      <c r="E70" s="236" t="s">
        <v>239</v>
      </c>
      <c r="F70" s="232" t="s">
        <v>240</v>
      </c>
      <c r="G70" s="239"/>
      <c r="H70" s="233"/>
      <c r="I70" s="236" t="s">
        <v>359</v>
      </c>
      <c r="J70" s="236" t="s">
        <v>241</v>
      </c>
      <c r="K70" s="232" t="s">
        <v>225</v>
      </c>
      <c r="L70" s="239"/>
      <c r="M70" s="233"/>
      <c r="N70" s="232" t="s">
        <v>215</v>
      </c>
      <c r="O70" s="233"/>
      <c r="P70" s="232" t="s">
        <v>216</v>
      </c>
      <c r="Q70" s="233"/>
      <c r="R70" s="236" t="s">
        <v>242</v>
      </c>
      <c r="S70" s="226" t="s">
        <v>218</v>
      </c>
      <c r="T70" s="227"/>
      <c r="U70" s="226" t="s">
        <v>219</v>
      </c>
      <c r="V70" s="227"/>
      <c r="W70" s="207" t="s">
        <v>343</v>
      </c>
      <c r="X70" s="232" t="s">
        <v>220</v>
      </c>
      <c r="Y70" s="233"/>
      <c r="Z70" s="236" t="s">
        <v>221</v>
      </c>
      <c r="AA70" s="207" t="s">
        <v>344</v>
      </c>
      <c r="AB70" s="207">
        <v>100</v>
      </c>
      <c r="AC70" s="207" t="s">
        <v>20</v>
      </c>
      <c r="AD70" s="207" t="s">
        <v>20</v>
      </c>
      <c r="AE70" s="207" t="s">
        <v>346</v>
      </c>
      <c r="AF70" s="151" t="s">
        <v>347</v>
      </c>
      <c r="AG70" s="151" t="s">
        <v>348</v>
      </c>
      <c r="AH70" s="210" t="s">
        <v>349</v>
      </c>
      <c r="AI70" s="211"/>
      <c r="AJ70" s="211"/>
      <c r="AK70" s="211"/>
      <c r="AL70" s="211"/>
      <c r="AM70" s="212"/>
      <c r="AN70" s="148"/>
    </row>
    <row r="71" spans="1:40" ht="39.950000000000003" customHeight="1" thickBot="1">
      <c r="A71" s="148"/>
      <c r="B71" s="234"/>
      <c r="C71" s="240"/>
      <c r="D71" s="235"/>
      <c r="E71" s="237"/>
      <c r="F71" s="234"/>
      <c r="G71" s="240"/>
      <c r="H71" s="235"/>
      <c r="I71" s="237"/>
      <c r="J71" s="237"/>
      <c r="K71" s="234"/>
      <c r="L71" s="240"/>
      <c r="M71" s="235"/>
      <c r="N71" s="234"/>
      <c r="O71" s="235"/>
      <c r="P71" s="234"/>
      <c r="Q71" s="235"/>
      <c r="R71" s="237"/>
      <c r="S71" s="228"/>
      <c r="T71" s="229"/>
      <c r="U71" s="228"/>
      <c r="V71" s="229"/>
      <c r="W71" s="208"/>
      <c r="X71" s="234"/>
      <c r="Y71" s="235"/>
      <c r="Z71" s="237"/>
      <c r="AA71" s="208"/>
      <c r="AB71" s="208"/>
      <c r="AC71" s="208"/>
      <c r="AD71" s="208"/>
      <c r="AE71" s="208"/>
      <c r="AF71" s="152" t="s">
        <v>346</v>
      </c>
      <c r="AG71" s="153" t="s">
        <v>350</v>
      </c>
      <c r="AH71" s="213" t="s">
        <v>351</v>
      </c>
      <c r="AI71" s="214"/>
      <c r="AJ71" s="214"/>
      <c r="AK71" s="214"/>
      <c r="AL71" s="214"/>
      <c r="AM71" s="215"/>
      <c r="AN71" s="148"/>
    </row>
    <row r="72" spans="1:40" ht="39.950000000000003" customHeight="1" thickBot="1">
      <c r="A72" s="148"/>
      <c r="B72" s="234"/>
      <c r="C72" s="240"/>
      <c r="D72" s="235"/>
      <c r="E72" s="237"/>
      <c r="F72" s="234"/>
      <c r="G72" s="240"/>
      <c r="H72" s="235"/>
      <c r="I72" s="237"/>
      <c r="J72" s="237"/>
      <c r="K72" s="234"/>
      <c r="L72" s="240"/>
      <c r="M72" s="235"/>
      <c r="N72" s="234"/>
      <c r="O72" s="235"/>
      <c r="P72" s="234"/>
      <c r="Q72" s="235"/>
      <c r="R72" s="237"/>
      <c r="S72" s="228"/>
      <c r="T72" s="229"/>
      <c r="U72" s="228"/>
      <c r="V72" s="229"/>
      <c r="W72" s="208"/>
      <c r="X72" s="234"/>
      <c r="Y72" s="235"/>
      <c r="Z72" s="237"/>
      <c r="AA72" s="208"/>
      <c r="AB72" s="208"/>
      <c r="AC72" s="208"/>
      <c r="AD72" s="208"/>
      <c r="AE72" s="208"/>
      <c r="AF72" s="152" t="s">
        <v>346</v>
      </c>
      <c r="AG72" s="153" t="s">
        <v>352</v>
      </c>
      <c r="AH72" s="213" t="s">
        <v>360</v>
      </c>
      <c r="AI72" s="214"/>
      <c r="AJ72" s="214"/>
      <c r="AK72" s="214"/>
      <c r="AL72" s="214"/>
      <c r="AM72" s="215"/>
      <c r="AN72" s="148"/>
    </row>
    <row r="73" spans="1:40" ht="39.950000000000003" customHeight="1" thickBot="1">
      <c r="A73" s="148"/>
      <c r="B73" s="234"/>
      <c r="C73" s="240"/>
      <c r="D73" s="235"/>
      <c r="E73" s="237"/>
      <c r="F73" s="234"/>
      <c r="G73" s="240"/>
      <c r="H73" s="235"/>
      <c r="I73" s="237"/>
      <c r="J73" s="237"/>
      <c r="K73" s="234"/>
      <c r="L73" s="240"/>
      <c r="M73" s="235"/>
      <c r="N73" s="234"/>
      <c r="O73" s="235"/>
      <c r="P73" s="234"/>
      <c r="Q73" s="235"/>
      <c r="R73" s="237"/>
      <c r="S73" s="228"/>
      <c r="T73" s="229"/>
      <c r="U73" s="228"/>
      <c r="V73" s="229"/>
      <c r="W73" s="208"/>
      <c r="X73" s="234"/>
      <c r="Y73" s="235"/>
      <c r="Z73" s="237"/>
      <c r="AA73" s="208"/>
      <c r="AB73" s="208"/>
      <c r="AC73" s="208"/>
      <c r="AD73" s="208"/>
      <c r="AE73" s="208"/>
      <c r="AF73" s="152" t="s">
        <v>346</v>
      </c>
      <c r="AG73" s="153" t="s">
        <v>354</v>
      </c>
      <c r="AH73" s="213" t="s">
        <v>361</v>
      </c>
      <c r="AI73" s="214"/>
      <c r="AJ73" s="214"/>
      <c r="AK73" s="214"/>
      <c r="AL73" s="214"/>
      <c r="AM73" s="215"/>
      <c r="AN73" s="148"/>
    </row>
    <row r="74" spans="1:40" ht="39.950000000000003" customHeight="1" thickBot="1">
      <c r="A74" s="148"/>
      <c r="B74" s="234"/>
      <c r="C74" s="240"/>
      <c r="D74" s="235"/>
      <c r="E74" s="237"/>
      <c r="F74" s="234"/>
      <c r="G74" s="240"/>
      <c r="H74" s="235"/>
      <c r="I74" s="237"/>
      <c r="J74" s="237"/>
      <c r="K74" s="234"/>
      <c r="L74" s="240"/>
      <c r="M74" s="235"/>
      <c r="N74" s="234"/>
      <c r="O74" s="235"/>
      <c r="P74" s="234"/>
      <c r="Q74" s="235"/>
      <c r="R74" s="237"/>
      <c r="S74" s="228"/>
      <c r="T74" s="229"/>
      <c r="U74" s="228"/>
      <c r="V74" s="229"/>
      <c r="W74" s="208"/>
      <c r="X74" s="234"/>
      <c r="Y74" s="235"/>
      <c r="Z74" s="237"/>
      <c r="AA74" s="208"/>
      <c r="AB74" s="208"/>
      <c r="AC74" s="208"/>
      <c r="AD74" s="208"/>
      <c r="AE74" s="208"/>
      <c r="AF74" s="152" t="s">
        <v>346</v>
      </c>
      <c r="AG74" s="153" t="s">
        <v>355</v>
      </c>
      <c r="AH74" s="213" t="s">
        <v>361</v>
      </c>
      <c r="AI74" s="214"/>
      <c r="AJ74" s="214"/>
      <c r="AK74" s="214"/>
      <c r="AL74" s="214"/>
      <c r="AM74" s="215"/>
      <c r="AN74" s="148"/>
    </row>
    <row r="75" spans="1:40" ht="39.950000000000003" customHeight="1" thickBot="1">
      <c r="A75" s="148"/>
      <c r="B75" s="234"/>
      <c r="C75" s="240"/>
      <c r="D75" s="235"/>
      <c r="E75" s="237"/>
      <c r="F75" s="234"/>
      <c r="G75" s="240"/>
      <c r="H75" s="235"/>
      <c r="I75" s="237"/>
      <c r="J75" s="237"/>
      <c r="K75" s="234"/>
      <c r="L75" s="240"/>
      <c r="M75" s="235"/>
      <c r="N75" s="234"/>
      <c r="O75" s="235"/>
      <c r="P75" s="234"/>
      <c r="Q75" s="235"/>
      <c r="R75" s="237"/>
      <c r="S75" s="228"/>
      <c r="T75" s="229"/>
      <c r="U75" s="228"/>
      <c r="V75" s="229"/>
      <c r="W75" s="208"/>
      <c r="X75" s="234"/>
      <c r="Y75" s="235"/>
      <c r="Z75" s="237"/>
      <c r="AA75" s="208"/>
      <c r="AB75" s="208"/>
      <c r="AC75" s="208"/>
      <c r="AD75" s="208"/>
      <c r="AE75" s="208"/>
      <c r="AF75" s="152" t="s">
        <v>346</v>
      </c>
      <c r="AG75" s="153" t="s">
        <v>356</v>
      </c>
      <c r="AH75" s="213" t="s">
        <v>361</v>
      </c>
      <c r="AI75" s="214"/>
      <c r="AJ75" s="214"/>
      <c r="AK75" s="214"/>
      <c r="AL75" s="214"/>
      <c r="AM75" s="215"/>
      <c r="AN75" s="148"/>
    </row>
    <row r="76" spans="1:40" ht="39" customHeight="1" thickBot="1">
      <c r="A76" s="148"/>
      <c r="B76" s="234"/>
      <c r="C76" s="240"/>
      <c r="D76" s="235"/>
      <c r="E76" s="237"/>
      <c r="F76" s="234"/>
      <c r="G76" s="240"/>
      <c r="H76" s="235"/>
      <c r="I76" s="237"/>
      <c r="J76" s="237"/>
      <c r="K76" s="234"/>
      <c r="L76" s="240"/>
      <c r="M76" s="235"/>
      <c r="N76" s="234"/>
      <c r="O76" s="235"/>
      <c r="P76" s="234"/>
      <c r="Q76" s="235"/>
      <c r="R76" s="237"/>
      <c r="S76" s="228"/>
      <c r="T76" s="229"/>
      <c r="U76" s="228"/>
      <c r="V76" s="229"/>
      <c r="W76" s="208"/>
      <c r="X76" s="234"/>
      <c r="Y76" s="235"/>
      <c r="Z76" s="238"/>
      <c r="AA76" s="208"/>
      <c r="AB76" s="208"/>
      <c r="AC76" s="208"/>
      <c r="AD76" s="208"/>
      <c r="AE76" s="209"/>
      <c r="AF76" s="216" t="s">
        <v>346</v>
      </c>
      <c r="AG76" s="218" t="s">
        <v>357</v>
      </c>
      <c r="AH76" s="220" t="s">
        <v>361</v>
      </c>
      <c r="AI76" s="221"/>
      <c r="AJ76" s="221"/>
      <c r="AK76" s="221"/>
      <c r="AL76" s="221"/>
      <c r="AM76" s="222"/>
      <c r="AN76" s="148"/>
    </row>
    <row r="77" spans="1:40" ht="0.95" customHeight="1" thickBot="1">
      <c r="A77" s="148"/>
      <c r="B77" s="223"/>
      <c r="C77" s="224"/>
      <c r="D77" s="225"/>
      <c r="E77" s="238"/>
      <c r="F77" s="223"/>
      <c r="G77" s="224"/>
      <c r="H77" s="225"/>
      <c r="I77" s="238"/>
      <c r="J77" s="238"/>
      <c r="K77" s="223"/>
      <c r="L77" s="224"/>
      <c r="M77" s="225"/>
      <c r="N77" s="223"/>
      <c r="O77" s="225"/>
      <c r="P77" s="223"/>
      <c r="Q77" s="225"/>
      <c r="R77" s="238"/>
      <c r="S77" s="230"/>
      <c r="T77" s="231"/>
      <c r="U77" s="230"/>
      <c r="V77" s="231"/>
      <c r="W77" s="209"/>
      <c r="X77" s="223"/>
      <c r="Y77" s="225"/>
      <c r="Z77" s="148"/>
      <c r="AA77" s="209"/>
      <c r="AB77" s="209"/>
      <c r="AC77" s="209"/>
      <c r="AD77" s="209"/>
      <c r="AE77" s="148"/>
      <c r="AF77" s="217"/>
      <c r="AG77" s="219"/>
      <c r="AH77" s="223"/>
      <c r="AI77" s="224"/>
      <c r="AJ77" s="224"/>
      <c r="AK77" s="224"/>
      <c r="AL77" s="224"/>
      <c r="AM77" s="225"/>
      <c r="AN77" s="148"/>
    </row>
    <row r="78" spans="1:40" ht="20.100000000000001" customHeight="1" thickBot="1">
      <c r="A78" s="148"/>
      <c r="B78" s="232" t="s">
        <v>238</v>
      </c>
      <c r="C78" s="239"/>
      <c r="D78" s="233"/>
      <c r="E78" s="236" t="s">
        <v>243</v>
      </c>
      <c r="F78" s="232" t="s">
        <v>244</v>
      </c>
      <c r="G78" s="239"/>
      <c r="H78" s="233"/>
      <c r="I78" s="236" t="s">
        <v>359</v>
      </c>
      <c r="J78" s="236" t="s">
        <v>245</v>
      </c>
      <c r="K78" s="232" t="s">
        <v>225</v>
      </c>
      <c r="L78" s="239"/>
      <c r="M78" s="233"/>
      <c r="N78" s="232" t="s">
        <v>215</v>
      </c>
      <c r="O78" s="233"/>
      <c r="P78" s="232" t="s">
        <v>216</v>
      </c>
      <c r="Q78" s="233"/>
      <c r="R78" s="236" t="s">
        <v>242</v>
      </c>
      <c r="S78" s="226" t="s">
        <v>218</v>
      </c>
      <c r="T78" s="227"/>
      <c r="U78" s="226" t="s">
        <v>219</v>
      </c>
      <c r="V78" s="227"/>
      <c r="W78" s="207" t="s">
        <v>343</v>
      </c>
      <c r="X78" s="232" t="s">
        <v>220</v>
      </c>
      <c r="Y78" s="233"/>
      <c r="Z78" s="236" t="s">
        <v>221</v>
      </c>
      <c r="AA78" s="207" t="s">
        <v>344</v>
      </c>
      <c r="AB78" s="207">
        <v>100</v>
      </c>
      <c r="AC78" s="207" t="s">
        <v>20</v>
      </c>
      <c r="AD78" s="207" t="s">
        <v>20</v>
      </c>
      <c r="AE78" s="207" t="s">
        <v>346</v>
      </c>
      <c r="AF78" s="151" t="s">
        <v>347</v>
      </c>
      <c r="AG78" s="151" t="s">
        <v>348</v>
      </c>
      <c r="AH78" s="210" t="s">
        <v>349</v>
      </c>
      <c r="AI78" s="211"/>
      <c r="AJ78" s="211"/>
      <c r="AK78" s="211"/>
      <c r="AL78" s="211"/>
      <c r="AM78" s="212"/>
      <c r="AN78" s="148"/>
    </row>
    <row r="79" spans="1:40" ht="39.950000000000003" customHeight="1" thickBot="1">
      <c r="A79" s="148"/>
      <c r="B79" s="234"/>
      <c r="C79" s="240"/>
      <c r="D79" s="235"/>
      <c r="E79" s="237"/>
      <c r="F79" s="234"/>
      <c r="G79" s="240"/>
      <c r="H79" s="235"/>
      <c r="I79" s="237"/>
      <c r="J79" s="237"/>
      <c r="K79" s="234"/>
      <c r="L79" s="240"/>
      <c r="M79" s="235"/>
      <c r="N79" s="234"/>
      <c r="O79" s="235"/>
      <c r="P79" s="234"/>
      <c r="Q79" s="235"/>
      <c r="R79" s="237"/>
      <c r="S79" s="228"/>
      <c r="T79" s="229"/>
      <c r="U79" s="228"/>
      <c r="V79" s="229"/>
      <c r="W79" s="208"/>
      <c r="X79" s="234"/>
      <c r="Y79" s="235"/>
      <c r="Z79" s="237"/>
      <c r="AA79" s="208"/>
      <c r="AB79" s="208"/>
      <c r="AC79" s="208"/>
      <c r="AD79" s="208"/>
      <c r="AE79" s="208"/>
      <c r="AF79" s="152" t="s">
        <v>346</v>
      </c>
      <c r="AG79" s="153" t="s">
        <v>350</v>
      </c>
      <c r="AH79" s="213" t="s">
        <v>351</v>
      </c>
      <c r="AI79" s="214"/>
      <c r="AJ79" s="214"/>
      <c r="AK79" s="214"/>
      <c r="AL79" s="214"/>
      <c r="AM79" s="215"/>
      <c r="AN79" s="148"/>
    </row>
    <row r="80" spans="1:40" ht="39.950000000000003" customHeight="1" thickBot="1">
      <c r="A80" s="148"/>
      <c r="B80" s="234"/>
      <c r="C80" s="240"/>
      <c r="D80" s="235"/>
      <c r="E80" s="237"/>
      <c r="F80" s="234"/>
      <c r="G80" s="240"/>
      <c r="H80" s="235"/>
      <c r="I80" s="237"/>
      <c r="J80" s="237"/>
      <c r="K80" s="234"/>
      <c r="L80" s="240"/>
      <c r="M80" s="235"/>
      <c r="N80" s="234"/>
      <c r="O80" s="235"/>
      <c r="P80" s="234"/>
      <c r="Q80" s="235"/>
      <c r="R80" s="237"/>
      <c r="S80" s="228"/>
      <c r="T80" s="229"/>
      <c r="U80" s="228"/>
      <c r="V80" s="229"/>
      <c r="W80" s="208"/>
      <c r="X80" s="234"/>
      <c r="Y80" s="235"/>
      <c r="Z80" s="237"/>
      <c r="AA80" s="208"/>
      <c r="AB80" s="208"/>
      <c r="AC80" s="208"/>
      <c r="AD80" s="208"/>
      <c r="AE80" s="208"/>
      <c r="AF80" s="152" t="s">
        <v>346</v>
      </c>
      <c r="AG80" s="153" t="s">
        <v>352</v>
      </c>
      <c r="AH80" s="213" t="s">
        <v>362</v>
      </c>
      <c r="AI80" s="214"/>
      <c r="AJ80" s="214"/>
      <c r="AK80" s="214"/>
      <c r="AL80" s="214"/>
      <c r="AM80" s="215"/>
      <c r="AN80" s="148"/>
    </row>
    <row r="81" spans="1:40" ht="39.950000000000003" customHeight="1" thickBot="1">
      <c r="A81" s="148"/>
      <c r="B81" s="234"/>
      <c r="C81" s="240"/>
      <c r="D81" s="235"/>
      <c r="E81" s="237"/>
      <c r="F81" s="234"/>
      <c r="G81" s="240"/>
      <c r="H81" s="235"/>
      <c r="I81" s="237"/>
      <c r="J81" s="237"/>
      <c r="K81" s="234"/>
      <c r="L81" s="240"/>
      <c r="M81" s="235"/>
      <c r="N81" s="234"/>
      <c r="O81" s="235"/>
      <c r="P81" s="234"/>
      <c r="Q81" s="235"/>
      <c r="R81" s="237"/>
      <c r="S81" s="228"/>
      <c r="T81" s="229"/>
      <c r="U81" s="228"/>
      <c r="V81" s="229"/>
      <c r="W81" s="208"/>
      <c r="X81" s="234"/>
      <c r="Y81" s="235"/>
      <c r="Z81" s="237"/>
      <c r="AA81" s="208"/>
      <c r="AB81" s="208"/>
      <c r="AC81" s="208"/>
      <c r="AD81" s="208"/>
      <c r="AE81" s="208"/>
      <c r="AF81" s="152" t="s">
        <v>346</v>
      </c>
      <c r="AG81" s="153" t="s">
        <v>354</v>
      </c>
      <c r="AH81" s="213" t="s">
        <v>362</v>
      </c>
      <c r="AI81" s="214"/>
      <c r="AJ81" s="214"/>
      <c r="AK81" s="214"/>
      <c r="AL81" s="214"/>
      <c r="AM81" s="215"/>
      <c r="AN81" s="148"/>
    </row>
    <row r="82" spans="1:40" ht="39.950000000000003" customHeight="1" thickBot="1">
      <c r="A82" s="148"/>
      <c r="B82" s="234"/>
      <c r="C82" s="240"/>
      <c r="D82" s="235"/>
      <c r="E82" s="237"/>
      <c r="F82" s="234"/>
      <c r="G82" s="240"/>
      <c r="H82" s="235"/>
      <c r="I82" s="237"/>
      <c r="J82" s="237"/>
      <c r="K82" s="234"/>
      <c r="L82" s="240"/>
      <c r="M82" s="235"/>
      <c r="N82" s="234"/>
      <c r="O82" s="235"/>
      <c r="P82" s="234"/>
      <c r="Q82" s="235"/>
      <c r="R82" s="237"/>
      <c r="S82" s="228"/>
      <c r="T82" s="229"/>
      <c r="U82" s="228"/>
      <c r="V82" s="229"/>
      <c r="W82" s="208"/>
      <c r="X82" s="234"/>
      <c r="Y82" s="235"/>
      <c r="Z82" s="237"/>
      <c r="AA82" s="208"/>
      <c r="AB82" s="208"/>
      <c r="AC82" s="208"/>
      <c r="AD82" s="208"/>
      <c r="AE82" s="208"/>
      <c r="AF82" s="152" t="s">
        <v>346</v>
      </c>
      <c r="AG82" s="153" t="s">
        <v>355</v>
      </c>
      <c r="AH82" s="213" t="s">
        <v>362</v>
      </c>
      <c r="AI82" s="214"/>
      <c r="AJ82" s="214"/>
      <c r="AK82" s="214"/>
      <c r="AL82" s="214"/>
      <c r="AM82" s="215"/>
      <c r="AN82" s="148"/>
    </row>
    <row r="83" spans="1:40" ht="39.950000000000003" customHeight="1" thickBot="1">
      <c r="A83" s="148"/>
      <c r="B83" s="234"/>
      <c r="C83" s="240"/>
      <c r="D83" s="235"/>
      <c r="E83" s="237"/>
      <c r="F83" s="234"/>
      <c r="G83" s="240"/>
      <c r="H83" s="235"/>
      <c r="I83" s="237"/>
      <c r="J83" s="237"/>
      <c r="K83" s="234"/>
      <c r="L83" s="240"/>
      <c r="M83" s="235"/>
      <c r="N83" s="234"/>
      <c r="O83" s="235"/>
      <c r="P83" s="234"/>
      <c r="Q83" s="235"/>
      <c r="R83" s="237"/>
      <c r="S83" s="228"/>
      <c r="T83" s="229"/>
      <c r="U83" s="228"/>
      <c r="V83" s="229"/>
      <c r="W83" s="208"/>
      <c r="X83" s="234"/>
      <c r="Y83" s="235"/>
      <c r="Z83" s="237"/>
      <c r="AA83" s="208"/>
      <c r="AB83" s="208"/>
      <c r="AC83" s="208"/>
      <c r="AD83" s="208"/>
      <c r="AE83" s="208"/>
      <c r="AF83" s="152" t="s">
        <v>346</v>
      </c>
      <c r="AG83" s="153" t="s">
        <v>356</v>
      </c>
      <c r="AH83" s="213" t="s">
        <v>362</v>
      </c>
      <c r="AI83" s="214"/>
      <c r="AJ83" s="214"/>
      <c r="AK83" s="214"/>
      <c r="AL83" s="214"/>
      <c r="AM83" s="215"/>
      <c r="AN83" s="148"/>
    </row>
    <row r="84" spans="1:40" ht="39" customHeight="1" thickBot="1">
      <c r="A84" s="148"/>
      <c r="B84" s="234"/>
      <c r="C84" s="240"/>
      <c r="D84" s="235"/>
      <c r="E84" s="237"/>
      <c r="F84" s="234"/>
      <c r="G84" s="240"/>
      <c r="H84" s="235"/>
      <c r="I84" s="237"/>
      <c r="J84" s="237"/>
      <c r="K84" s="234"/>
      <c r="L84" s="240"/>
      <c r="M84" s="235"/>
      <c r="N84" s="234"/>
      <c r="O84" s="235"/>
      <c r="P84" s="234"/>
      <c r="Q84" s="235"/>
      <c r="R84" s="237"/>
      <c r="S84" s="228"/>
      <c r="T84" s="229"/>
      <c r="U84" s="228"/>
      <c r="V84" s="229"/>
      <c r="W84" s="208"/>
      <c r="X84" s="234"/>
      <c r="Y84" s="235"/>
      <c r="Z84" s="238"/>
      <c r="AA84" s="208"/>
      <c r="AB84" s="208"/>
      <c r="AC84" s="208"/>
      <c r="AD84" s="208"/>
      <c r="AE84" s="209"/>
      <c r="AF84" s="216" t="s">
        <v>346</v>
      </c>
      <c r="AG84" s="218" t="s">
        <v>357</v>
      </c>
      <c r="AH84" s="220" t="s">
        <v>362</v>
      </c>
      <c r="AI84" s="221"/>
      <c r="AJ84" s="221"/>
      <c r="AK84" s="221"/>
      <c r="AL84" s="221"/>
      <c r="AM84" s="222"/>
      <c r="AN84" s="148"/>
    </row>
    <row r="85" spans="1:40" ht="0.95" customHeight="1" thickBot="1">
      <c r="A85" s="148"/>
      <c r="B85" s="223"/>
      <c r="C85" s="224"/>
      <c r="D85" s="225"/>
      <c r="E85" s="238"/>
      <c r="F85" s="223"/>
      <c r="G85" s="224"/>
      <c r="H85" s="225"/>
      <c r="I85" s="238"/>
      <c r="J85" s="238"/>
      <c r="K85" s="223"/>
      <c r="L85" s="224"/>
      <c r="M85" s="225"/>
      <c r="N85" s="223"/>
      <c r="O85" s="225"/>
      <c r="P85" s="223"/>
      <c r="Q85" s="225"/>
      <c r="R85" s="238"/>
      <c r="S85" s="230"/>
      <c r="T85" s="231"/>
      <c r="U85" s="230"/>
      <c r="V85" s="231"/>
      <c r="W85" s="209"/>
      <c r="X85" s="223"/>
      <c r="Y85" s="225"/>
      <c r="Z85" s="148"/>
      <c r="AA85" s="209"/>
      <c r="AB85" s="209"/>
      <c r="AC85" s="209"/>
      <c r="AD85" s="209"/>
      <c r="AE85" s="148"/>
      <c r="AF85" s="217"/>
      <c r="AG85" s="219"/>
      <c r="AH85" s="223"/>
      <c r="AI85" s="224"/>
      <c r="AJ85" s="224"/>
      <c r="AK85" s="224"/>
      <c r="AL85" s="224"/>
      <c r="AM85" s="225"/>
      <c r="AN85" s="148"/>
    </row>
    <row r="86" spans="1:40" ht="20.100000000000001" customHeight="1" thickBot="1">
      <c r="A86" s="148"/>
      <c r="B86" s="232" t="s">
        <v>210</v>
      </c>
      <c r="C86" s="239"/>
      <c r="D86" s="233"/>
      <c r="E86" s="236" t="s">
        <v>246</v>
      </c>
      <c r="F86" s="232" t="s">
        <v>247</v>
      </c>
      <c r="G86" s="239"/>
      <c r="H86" s="233"/>
      <c r="I86" s="236" t="s">
        <v>11</v>
      </c>
      <c r="J86" s="236" t="s">
        <v>248</v>
      </c>
      <c r="K86" s="232" t="s">
        <v>225</v>
      </c>
      <c r="L86" s="239"/>
      <c r="M86" s="233"/>
      <c r="N86" s="232" t="s">
        <v>215</v>
      </c>
      <c r="O86" s="233"/>
      <c r="P86" s="232" t="s">
        <v>216</v>
      </c>
      <c r="Q86" s="233"/>
      <c r="R86" s="236" t="s">
        <v>217</v>
      </c>
      <c r="S86" s="226" t="s">
        <v>218</v>
      </c>
      <c r="T86" s="227"/>
      <c r="U86" s="226" t="s">
        <v>219</v>
      </c>
      <c r="V86" s="227"/>
      <c r="W86" s="207" t="s">
        <v>343</v>
      </c>
      <c r="X86" s="232" t="s">
        <v>220</v>
      </c>
      <c r="Y86" s="233"/>
      <c r="Z86" s="236" t="s">
        <v>221</v>
      </c>
      <c r="AA86" s="207" t="s">
        <v>344</v>
      </c>
      <c r="AB86" s="207">
        <v>100</v>
      </c>
      <c r="AC86" s="207" t="s">
        <v>345</v>
      </c>
      <c r="AD86" s="207" t="s">
        <v>345</v>
      </c>
      <c r="AE86" s="207" t="s">
        <v>346</v>
      </c>
      <c r="AF86" s="151" t="s">
        <v>347</v>
      </c>
      <c r="AG86" s="151" t="s">
        <v>348</v>
      </c>
      <c r="AH86" s="210" t="s">
        <v>349</v>
      </c>
      <c r="AI86" s="211"/>
      <c r="AJ86" s="211"/>
      <c r="AK86" s="211"/>
      <c r="AL86" s="211"/>
      <c r="AM86" s="212"/>
      <c r="AN86" s="148"/>
    </row>
    <row r="87" spans="1:40" ht="39.950000000000003" customHeight="1" thickBot="1">
      <c r="A87" s="148"/>
      <c r="B87" s="234"/>
      <c r="C87" s="240"/>
      <c r="D87" s="235"/>
      <c r="E87" s="237"/>
      <c r="F87" s="234"/>
      <c r="G87" s="240"/>
      <c r="H87" s="235"/>
      <c r="I87" s="237"/>
      <c r="J87" s="237"/>
      <c r="K87" s="234"/>
      <c r="L87" s="240"/>
      <c r="M87" s="235"/>
      <c r="N87" s="234"/>
      <c r="O87" s="235"/>
      <c r="P87" s="234"/>
      <c r="Q87" s="235"/>
      <c r="R87" s="237"/>
      <c r="S87" s="228"/>
      <c r="T87" s="229"/>
      <c r="U87" s="228"/>
      <c r="V87" s="229"/>
      <c r="W87" s="208"/>
      <c r="X87" s="234"/>
      <c r="Y87" s="235"/>
      <c r="Z87" s="237"/>
      <c r="AA87" s="208"/>
      <c r="AB87" s="208"/>
      <c r="AC87" s="208"/>
      <c r="AD87" s="208"/>
      <c r="AE87" s="208"/>
      <c r="AF87" s="152" t="s">
        <v>346</v>
      </c>
      <c r="AG87" s="153" t="s">
        <v>350</v>
      </c>
      <c r="AH87" s="213" t="s">
        <v>351</v>
      </c>
      <c r="AI87" s="214"/>
      <c r="AJ87" s="214"/>
      <c r="AK87" s="214"/>
      <c r="AL87" s="214"/>
      <c r="AM87" s="215"/>
      <c r="AN87" s="148"/>
    </row>
    <row r="88" spans="1:40" ht="39.950000000000003" customHeight="1" thickBot="1">
      <c r="A88" s="148"/>
      <c r="B88" s="234"/>
      <c r="C88" s="240"/>
      <c r="D88" s="235"/>
      <c r="E88" s="237"/>
      <c r="F88" s="234"/>
      <c r="G88" s="240"/>
      <c r="H88" s="235"/>
      <c r="I88" s="237"/>
      <c r="J88" s="237"/>
      <c r="K88" s="234"/>
      <c r="L88" s="240"/>
      <c r="M88" s="235"/>
      <c r="N88" s="234"/>
      <c r="O88" s="235"/>
      <c r="P88" s="234"/>
      <c r="Q88" s="235"/>
      <c r="R88" s="237"/>
      <c r="S88" s="228"/>
      <c r="T88" s="229"/>
      <c r="U88" s="228"/>
      <c r="V88" s="229"/>
      <c r="W88" s="208"/>
      <c r="X88" s="234"/>
      <c r="Y88" s="235"/>
      <c r="Z88" s="237"/>
      <c r="AA88" s="208"/>
      <c r="AB88" s="208"/>
      <c r="AC88" s="208"/>
      <c r="AD88" s="208"/>
      <c r="AE88" s="208"/>
      <c r="AF88" s="152" t="s">
        <v>346</v>
      </c>
      <c r="AG88" s="153" t="s">
        <v>352</v>
      </c>
      <c r="AH88" s="213" t="s">
        <v>353</v>
      </c>
      <c r="AI88" s="214"/>
      <c r="AJ88" s="214"/>
      <c r="AK88" s="214"/>
      <c r="AL88" s="214"/>
      <c r="AM88" s="215"/>
      <c r="AN88" s="148"/>
    </row>
    <row r="89" spans="1:40" ht="39.950000000000003" customHeight="1" thickBot="1">
      <c r="A89" s="148"/>
      <c r="B89" s="234"/>
      <c r="C89" s="240"/>
      <c r="D89" s="235"/>
      <c r="E89" s="237"/>
      <c r="F89" s="234"/>
      <c r="G89" s="240"/>
      <c r="H89" s="235"/>
      <c r="I89" s="237"/>
      <c r="J89" s="237"/>
      <c r="K89" s="234"/>
      <c r="L89" s="240"/>
      <c r="M89" s="235"/>
      <c r="N89" s="234"/>
      <c r="O89" s="235"/>
      <c r="P89" s="234"/>
      <c r="Q89" s="235"/>
      <c r="R89" s="237"/>
      <c r="S89" s="228"/>
      <c r="T89" s="229"/>
      <c r="U89" s="228"/>
      <c r="V89" s="229"/>
      <c r="W89" s="208"/>
      <c r="X89" s="234"/>
      <c r="Y89" s="235"/>
      <c r="Z89" s="237"/>
      <c r="AA89" s="208"/>
      <c r="AB89" s="208"/>
      <c r="AC89" s="208"/>
      <c r="AD89" s="208"/>
      <c r="AE89" s="208"/>
      <c r="AF89" s="152" t="s">
        <v>346</v>
      </c>
      <c r="AG89" s="153" t="s">
        <v>354</v>
      </c>
      <c r="AH89" s="213" t="s">
        <v>353</v>
      </c>
      <c r="AI89" s="214"/>
      <c r="AJ89" s="214"/>
      <c r="AK89" s="214"/>
      <c r="AL89" s="214"/>
      <c r="AM89" s="215"/>
      <c r="AN89" s="148"/>
    </row>
    <row r="90" spans="1:40" ht="39.950000000000003" customHeight="1" thickBot="1">
      <c r="A90" s="148"/>
      <c r="B90" s="234"/>
      <c r="C90" s="240"/>
      <c r="D90" s="235"/>
      <c r="E90" s="237"/>
      <c r="F90" s="234"/>
      <c r="G90" s="240"/>
      <c r="H90" s="235"/>
      <c r="I90" s="237"/>
      <c r="J90" s="237"/>
      <c r="K90" s="234"/>
      <c r="L90" s="240"/>
      <c r="M90" s="235"/>
      <c r="N90" s="234"/>
      <c r="O90" s="235"/>
      <c r="P90" s="234"/>
      <c r="Q90" s="235"/>
      <c r="R90" s="237"/>
      <c r="S90" s="228"/>
      <c r="T90" s="229"/>
      <c r="U90" s="228"/>
      <c r="V90" s="229"/>
      <c r="W90" s="208"/>
      <c r="X90" s="234"/>
      <c r="Y90" s="235"/>
      <c r="Z90" s="237"/>
      <c r="AA90" s="208"/>
      <c r="AB90" s="208"/>
      <c r="AC90" s="208"/>
      <c r="AD90" s="208"/>
      <c r="AE90" s="208"/>
      <c r="AF90" s="152" t="s">
        <v>346</v>
      </c>
      <c r="AG90" s="153" t="s">
        <v>355</v>
      </c>
      <c r="AH90" s="213" t="s">
        <v>353</v>
      </c>
      <c r="AI90" s="214"/>
      <c r="AJ90" s="214"/>
      <c r="AK90" s="214"/>
      <c r="AL90" s="214"/>
      <c r="AM90" s="215"/>
      <c r="AN90" s="148"/>
    </row>
    <row r="91" spans="1:40" ht="39.950000000000003" customHeight="1" thickBot="1">
      <c r="A91" s="148"/>
      <c r="B91" s="234"/>
      <c r="C91" s="240"/>
      <c r="D91" s="235"/>
      <c r="E91" s="237"/>
      <c r="F91" s="234"/>
      <c r="G91" s="240"/>
      <c r="H91" s="235"/>
      <c r="I91" s="237"/>
      <c r="J91" s="237"/>
      <c r="K91" s="234"/>
      <c r="L91" s="240"/>
      <c r="M91" s="235"/>
      <c r="N91" s="234"/>
      <c r="O91" s="235"/>
      <c r="P91" s="234"/>
      <c r="Q91" s="235"/>
      <c r="R91" s="237"/>
      <c r="S91" s="228"/>
      <c r="T91" s="229"/>
      <c r="U91" s="228"/>
      <c r="V91" s="229"/>
      <c r="W91" s="208"/>
      <c r="X91" s="234"/>
      <c r="Y91" s="235"/>
      <c r="Z91" s="237"/>
      <c r="AA91" s="208"/>
      <c r="AB91" s="208"/>
      <c r="AC91" s="208"/>
      <c r="AD91" s="208"/>
      <c r="AE91" s="208"/>
      <c r="AF91" s="152" t="s">
        <v>346</v>
      </c>
      <c r="AG91" s="153" t="s">
        <v>356</v>
      </c>
      <c r="AH91" s="213" t="s">
        <v>353</v>
      </c>
      <c r="AI91" s="214"/>
      <c r="AJ91" s="214"/>
      <c r="AK91" s="214"/>
      <c r="AL91" s="214"/>
      <c r="AM91" s="215"/>
      <c r="AN91" s="148"/>
    </row>
    <row r="92" spans="1:40" ht="39" customHeight="1" thickBot="1">
      <c r="A92" s="148"/>
      <c r="B92" s="234"/>
      <c r="C92" s="240"/>
      <c r="D92" s="235"/>
      <c r="E92" s="237"/>
      <c r="F92" s="234"/>
      <c r="G92" s="240"/>
      <c r="H92" s="235"/>
      <c r="I92" s="237"/>
      <c r="J92" s="237"/>
      <c r="K92" s="234"/>
      <c r="L92" s="240"/>
      <c r="M92" s="235"/>
      <c r="N92" s="234"/>
      <c r="O92" s="235"/>
      <c r="P92" s="234"/>
      <c r="Q92" s="235"/>
      <c r="R92" s="237"/>
      <c r="S92" s="228"/>
      <c r="T92" s="229"/>
      <c r="U92" s="228"/>
      <c r="V92" s="229"/>
      <c r="W92" s="208"/>
      <c r="X92" s="234"/>
      <c r="Y92" s="235"/>
      <c r="Z92" s="238"/>
      <c r="AA92" s="208"/>
      <c r="AB92" s="208"/>
      <c r="AC92" s="208"/>
      <c r="AD92" s="208"/>
      <c r="AE92" s="209"/>
      <c r="AF92" s="216" t="s">
        <v>346</v>
      </c>
      <c r="AG92" s="218" t="s">
        <v>357</v>
      </c>
      <c r="AH92" s="220" t="s">
        <v>358</v>
      </c>
      <c r="AI92" s="221"/>
      <c r="AJ92" s="221"/>
      <c r="AK92" s="221"/>
      <c r="AL92" s="221"/>
      <c r="AM92" s="222"/>
      <c r="AN92" s="148"/>
    </row>
    <row r="93" spans="1:40" ht="0.95" customHeight="1" thickBot="1">
      <c r="A93" s="148"/>
      <c r="B93" s="223"/>
      <c r="C93" s="224"/>
      <c r="D93" s="225"/>
      <c r="E93" s="238"/>
      <c r="F93" s="223"/>
      <c r="G93" s="224"/>
      <c r="H93" s="225"/>
      <c r="I93" s="238"/>
      <c r="J93" s="238"/>
      <c r="K93" s="223"/>
      <c r="L93" s="224"/>
      <c r="M93" s="225"/>
      <c r="N93" s="223"/>
      <c r="O93" s="225"/>
      <c r="P93" s="223"/>
      <c r="Q93" s="225"/>
      <c r="R93" s="238"/>
      <c r="S93" s="230"/>
      <c r="T93" s="231"/>
      <c r="U93" s="230"/>
      <c r="V93" s="231"/>
      <c r="W93" s="209"/>
      <c r="X93" s="223"/>
      <c r="Y93" s="225"/>
      <c r="Z93" s="148"/>
      <c r="AA93" s="209"/>
      <c r="AB93" s="209"/>
      <c r="AC93" s="209"/>
      <c r="AD93" s="209"/>
      <c r="AE93" s="148"/>
      <c r="AF93" s="217"/>
      <c r="AG93" s="219"/>
      <c r="AH93" s="223"/>
      <c r="AI93" s="224"/>
      <c r="AJ93" s="224"/>
      <c r="AK93" s="224"/>
      <c r="AL93" s="224"/>
      <c r="AM93" s="225"/>
      <c r="AN93" s="148"/>
    </row>
  </sheetData>
  <sheetProtection password="CC59" sheet="1" objects="1" scenarios="1"/>
  <mergeCells count="286">
    <mergeCell ref="B30:D37"/>
    <mergeCell ref="E30:E37"/>
    <mergeCell ref="F30:H37"/>
    <mergeCell ref="I30:I37"/>
    <mergeCell ref="J30:J37"/>
    <mergeCell ref="K30:M37"/>
    <mergeCell ref="N30:O37"/>
    <mergeCell ref="P30:Q37"/>
    <mergeCell ref="B22:D29"/>
    <mergeCell ref="E22:E29"/>
    <mergeCell ref="F22:H29"/>
    <mergeCell ref="I22:I29"/>
    <mergeCell ref="J22:J29"/>
    <mergeCell ref="K22:M29"/>
    <mergeCell ref="N22:O29"/>
    <mergeCell ref="P22:Q29"/>
    <mergeCell ref="B1:B5"/>
    <mergeCell ref="C1:G3"/>
    <mergeCell ref="AI3:AJ4"/>
    <mergeCell ref="V6:AJ6"/>
    <mergeCell ref="AJ7:AJ13"/>
    <mergeCell ref="D8:F8"/>
    <mergeCell ref="G8:L8"/>
    <mergeCell ref="O9:P10"/>
    <mergeCell ref="Q9:S10"/>
    <mergeCell ref="D10:F11"/>
    <mergeCell ref="G10:L11"/>
    <mergeCell ref="O12:P14"/>
    <mergeCell ref="Q12:S14"/>
    <mergeCell ref="D13:F15"/>
    <mergeCell ref="G13:L15"/>
    <mergeCell ref="AF20:AL20"/>
    <mergeCell ref="B20:D20"/>
    <mergeCell ref="F20:H20"/>
    <mergeCell ref="K20:M20"/>
    <mergeCell ref="N20:O20"/>
    <mergeCell ref="P20:Q20"/>
    <mergeCell ref="D16:F16"/>
    <mergeCell ref="G16:L16"/>
    <mergeCell ref="B17:AL17"/>
    <mergeCell ref="L18:X18"/>
    <mergeCell ref="B19:I19"/>
    <mergeCell ref="J19:R19"/>
    <mergeCell ref="S19:Z19"/>
    <mergeCell ref="AA19:AD19"/>
    <mergeCell ref="AE19:AL19"/>
    <mergeCell ref="R22:R29"/>
    <mergeCell ref="S22:T29"/>
    <mergeCell ref="U22:V29"/>
    <mergeCell ref="W22:W29"/>
    <mergeCell ref="X22:Y29"/>
    <mergeCell ref="S20:T20"/>
    <mergeCell ref="U20:V20"/>
    <mergeCell ref="X20:Y20"/>
    <mergeCell ref="AE20:AE21"/>
    <mergeCell ref="X30:Y37"/>
    <mergeCell ref="AE22:AE28"/>
    <mergeCell ref="AH22:AM22"/>
    <mergeCell ref="AH23:AM23"/>
    <mergeCell ref="AH24:AM24"/>
    <mergeCell ref="AH25:AM25"/>
    <mergeCell ref="AH26:AM26"/>
    <mergeCell ref="AH27:AM27"/>
    <mergeCell ref="AF28:AF29"/>
    <mergeCell ref="AG28:AG29"/>
    <mergeCell ref="AH28:AM29"/>
    <mergeCell ref="Z22:Z28"/>
    <mergeCell ref="AA22:AA29"/>
    <mergeCell ref="AB22:AB29"/>
    <mergeCell ref="AC22:AC29"/>
    <mergeCell ref="AD22:AD29"/>
    <mergeCell ref="B38:D45"/>
    <mergeCell ref="E38:E45"/>
    <mergeCell ref="F38:H45"/>
    <mergeCell ref="I38:I45"/>
    <mergeCell ref="J38:J45"/>
    <mergeCell ref="AE30:AE36"/>
    <mergeCell ref="AH30:AM30"/>
    <mergeCell ref="AH31:AM31"/>
    <mergeCell ref="AH32:AM32"/>
    <mergeCell ref="AH33:AM33"/>
    <mergeCell ref="AH34:AM34"/>
    <mergeCell ref="AH35:AM35"/>
    <mergeCell ref="AF36:AF37"/>
    <mergeCell ref="AG36:AG37"/>
    <mergeCell ref="AH36:AM37"/>
    <mergeCell ref="Z30:Z36"/>
    <mergeCell ref="AA30:AA37"/>
    <mergeCell ref="AB30:AB37"/>
    <mergeCell ref="AC30:AC37"/>
    <mergeCell ref="AD30:AD37"/>
    <mergeCell ref="R30:R37"/>
    <mergeCell ref="S30:T37"/>
    <mergeCell ref="U30:V37"/>
    <mergeCell ref="W30:W37"/>
    <mergeCell ref="U38:V45"/>
    <mergeCell ref="W38:W45"/>
    <mergeCell ref="X38:Y45"/>
    <mergeCell ref="Z38:Z44"/>
    <mergeCell ref="AA38:AA45"/>
    <mergeCell ref="K38:M45"/>
    <mergeCell ref="N38:O45"/>
    <mergeCell ref="P38:Q45"/>
    <mergeCell ref="R38:R45"/>
    <mergeCell ref="S38:T45"/>
    <mergeCell ref="AB38:AB45"/>
    <mergeCell ref="AC38:AC45"/>
    <mergeCell ref="AD38:AD45"/>
    <mergeCell ref="AE38:AE44"/>
    <mergeCell ref="AH38:AM38"/>
    <mergeCell ref="AH39:AM39"/>
    <mergeCell ref="AH40:AM40"/>
    <mergeCell ref="AH41:AM41"/>
    <mergeCell ref="AH42:AM42"/>
    <mergeCell ref="AH43:AM43"/>
    <mergeCell ref="AF44:AF45"/>
    <mergeCell ref="AG44:AG45"/>
    <mergeCell ref="AH44:AM45"/>
    <mergeCell ref="AH46:AM46"/>
    <mergeCell ref="AH47:AM47"/>
    <mergeCell ref="AH48:AM48"/>
    <mergeCell ref="AH49:AM49"/>
    <mergeCell ref="AH50:AM50"/>
    <mergeCell ref="AH51:AM51"/>
    <mergeCell ref="AF52:AF53"/>
    <mergeCell ref="AG52:AG53"/>
    <mergeCell ref="AH52:AM53"/>
    <mergeCell ref="B54:D61"/>
    <mergeCell ref="E54:E61"/>
    <mergeCell ref="F54:H61"/>
    <mergeCell ref="I54:I61"/>
    <mergeCell ref="J54:J61"/>
    <mergeCell ref="AB46:AB53"/>
    <mergeCell ref="AC46:AC53"/>
    <mergeCell ref="AD46:AD53"/>
    <mergeCell ref="AE46:AE52"/>
    <mergeCell ref="U46:V53"/>
    <mergeCell ref="W46:W53"/>
    <mergeCell ref="X46:Y53"/>
    <mergeCell ref="Z46:Z52"/>
    <mergeCell ref="AA46:AA53"/>
    <mergeCell ref="K46:M53"/>
    <mergeCell ref="N46:O53"/>
    <mergeCell ref="P46:Q53"/>
    <mergeCell ref="R46:R53"/>
    <mergeCell ref="S46:T53"/>
    <mergeCell ref="B46:D53"/>
    <mergeCell ref="E46:E53"/>
    <mergeCell ref="F46:H53"/>
    <mergeCell ref="I46:I53"/>
    <mergeCell ref="J46:J53"/>
    <mergeCell ref="U54:V61"/>
    <mergeCell ref="W54:W61"/>
    <mergeCell ref="X54:Y61"/>
    <mergeCell ref="Z54:Z60"/>
    <mergeCell ref="AA54:AA61"/>
    <mergeCell ref="K54:M61"/>
    <mergeCell ref="N54:O61"/>
    <mergeCell ref="P54:Q61"/>
    <mergeCell ref="R54:R61"/>
    <mergeCell ref="S54:T61"/>
    <mergeCell ref="AB54:AB61"/>
    <mergeCell ref="AC54:AC61"/>
    <mergeCell ref="AD54:AD61"/>
    <mergeCell ref="AE54:AE60"/>
    <mergeCell ref="AH54:AM54"/>
    <mergeCell ref="AH55:AM55"/>
    <mergeCell ref="AH56:AM56"/>
    <mergeCell ref="AH57:AM57"/>
    <mergeCell ref="AH58:AM58"/>
    <mergeCell ref="AH59:AM59"/>
    <mergeCell ref="AF60:AF61"/>
    <mergeCell ref="AG60:AG61"/>
    <mergeCell ref="AH60:AM61"/>
    <mergeCell ref="AH62:AM62"/>
    <mergeCell ref="AH63:AM63"/>
    <mergeCell ref="AH64:AM64"/>
    <mergeCell ref="AH65:AM65"/>
    <mergeCell ref="AH66:AM66"/>
    <mergeCell ref="AH67:AM67"/>
    <mergeCell ref="AF68:AF69"/>
    <mergeCell ref="AG68:AG69"/>
    <mergeCell ref="AH68:AM69"/>
    <mergeCell ref="B70:D77"/>
    <mergeCell ref="E70:E77"/>
    <mergeCell ref="F70:H77"/>
    <mergeCell ref="I70:I77"/>
    <mergeCell ref="J70:J77"/>
    <mergeCell ref="AB62:AB69"/>
    <mergeCell ref="AC62:AC69"/>
    <mergeCell ref="AD62:AD69"/>
    <mergeCell ref="AE62:AE68"/>
    <mergeCell ref="U62:V69"/>
    <mergeCell ref="W62:W69"/>
    <mergeCell ref="X62:Y69"/>
    <mergeCell ref="Z62:Z68"/>
    <mergeCell ref="AA62:AA69"/>
    <mergeCell ref="K62:M69"/>
    <mergeCell ref="N62:O69"/>
    <mergeCell ref="P62:Q69"/>
    <mergeCell ref="R62:R69"/>
    <mergeCell ref="S62:T69"/>
    <mergeCell ref="B62:D69"/>
    <mergeCell ref="E62:E69"/>
    <mergeCell ref="F62:H69"/>
    <mergeCell ref="I62:I69"/>
    <mergeCell ref="J62:J69"/>
    <mergeCell ref="U70:V77"/>
    <mergeCell ref="W70:W77"/>
    <mergeCell ref="X70:Y77"/>
    <mergeCell ref="Z70:Z76"/>
    <mergeCell ref="AA70:AA77"/>
    <mergeCell ref="K70:M77"/>
    <mergeCell ref="N70:O77"/>
    <mergeCell ref="P70:Q77"/>
    <mergeCell ref="R70:R77"/>
    <mergeCell ref="S70:T77"/>
    <mergeCell ref="AB70:AB77"/>
    <mergeCell ref="AC70:AC77"/>
    <mergeCell ref="AD70:AD77"/>
    <mergeCell ref="AE70:AE76"/>
    <mergeCell ref="AH70:AM70"/>
    <mergeCell ref="AH71:AM71"/>
    <mergeCell ref="AH72:AM72"/>
    <mergeCell ref="AH73:AM73"/>
    <mergeCell ref="AH74:AM74"/>
    <mergeCell ref="AH75:AM75"/>
    <mergeCell ref="AF76:AF77"/>
    <mergeCell ref="AG76:AG77"/>
    <mergeCell ref="AH76:AM77"/>
    <mergeCell ref="AH78:AM78"/>
    <mergeCell ref="AH79:AM79"/>
    <mergeCell ref="AH80:AM80"/>
    <mergeCell ref="AH81:AM81"/>
    <mergeCell ref="AH82:AM82"/>
    <mergeCell ref="AH83:AM83"/>
    <mergeCell ref="AF84:AF85"/>
    <mergeCell ref="AG84:AG85"/>
    <mergeCell ref="AH84:AM85"/>
    <mergeCell ref="B86:D93"/>
    <mergeCell ref="E86:E93"/>
    <mergeCell ref="F86:H93"/>
    <mergeCell ref="I86:I93"/>
    <mergeCell ref="J86:J93"/>
    <mergeCell ref="AB78:AB85"/>
    <mergeCell ref="AC78:AC85"/>
    <mergeCell ref="AD78:AD85"/>
    <mergeCell ref="AE78:AE84"/>
    <mergeCell ref="U78:V85"/>
    <mergeCell ref="W78:W85"/>
    <mergeCell ref="X78:Y85"/>
    <mergeCell ref="Z78:Z84"/>
    <mergeCell ref="AA78:AA85"/>
    <mergeCell ref="K78:M85"/>
    <mergeCell ref="N78:O85"/>
    <mergeCell ref="P78:Q85"/>
    <mergeCell ref="R78:R85"/>
    <mergeCell ref="S78:T85"/>
    <mergeCell ref="B78:D85"/>
    <mergeCell ref="E78:E85"/>
    <mergeCell ref="F78:H85"/>
    <mergeCell ref="I78:I85"/>
    <mergeCell ref="J78:J85"/>
    <mergeCell ref="U86:V93"/>
    <mergeCell ref="W86:W93"/>
    <mergeCell ref="X86:Y93"/>
    <mergeCell ref="Z86:Z92"/>
    <mergeCell ref="AA86:AA93"/>
    <mergeCell ref="K86:M93"/>
    <mergeCell ref="N86:O93"/>
    <mergeCell ref="P86:Q93"/>
    <mergeCell ref="R86:R93"/>
    <mergeCell ref="S86:T93"/>
    <mergeCell ref="AB86:AB93"/>
    <mergeCell ref="AC86:AC93"/>
    <mergeCell ref="AD86:AD93"/>
    <mergeCell ref="AE86:AE92"/>
    <mergeCell ref="AH86:AM86"/>
    <mergeCell ref="AH87:AM87"/>
    <mergeCell ref="AH88:AM88"/>
    <mergeCell ref="AH89:AM89"/>
    <mergeCell ref="AH90:AM90"/>
    <mergeCell ref="AH91:AM91"/>
    <mergeCell ref="AF92:AF93"/>
    <mergeCell ref="AG92:AG93"/>
    <mergeCell ref="AH92:AM93"/>
  </mergeCells>
  <pageMargins left="0.39370078740157483" right="0" top="0.46" bottom="0" header="0.51181102362204722" footer="0.11811023622047245"/>
  <pageSetup paperSize="121" scale="65" pageOrder="overThenDown"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60" zoomScaleNormal="60" workbookViewId="0">
      <selection activeCell="M27" sqref="M27"/>
    </sheetView>
  </sheetViews>
  <sheetFormatPr baseColWidth="10" defaultColWidth="11.42578125" defaultRowHeight="12.75"/>
  <cols>
    <col min="1" max="1" width="20.42578125" style="26" customWidth="1"/>
    <col min="2" max="2" width="8.28515625" style="26" customWidth="1"/>
    <col min="3" max="3" width="44.7109375" style="15" customWidth="1"/>
    <col min="4" max="4" width="31.42578125" style="15" customWidth="1"/>
    <col min="5" max="5" width="30.42578125" style="15" customWidth="1"/>
    <col min="6" max="6" width="12.42578125" style="15" customWidth="1"/>
    <col min="7" max="7" width="13.5703125" style="15" customWidth="1"/>
    <col min="8" max="8" width="14.7109375" style="15" hidden="1" customWidth="1"/>
    <col min="9" max="9" width="48.5703125" style="15" customWidth="1"/>
    <col min="10" max="11" width="0.140625" style="15" hidden="1" customWidth="1"/>
    <col min="12" max="16384" width="11.42578125" style="15"/>
  </cols>
  <sheetData>
    <row r="1" spans="1:11" s="29" customFormat="1" ht="24.75" customHeight="1">
      <c r="A1" s="32"/>
      <c r="B1" s="33"/>
      <c r="C1" s="189" t="s">
        <v>97</v>
      </c>
      <c r="D1" s="189"/>
      <c r="E1" s="189"/>
      <c r="F1" s="189"/>
      <c r="G1" s="189"/>
      <c r="H1" s="42"/>
      <c r="I1" s="44"/>
      <c r="J1" s="44"/>
      <c r="K1" s="44"/>
    </row>
    <row r="2" spans="1:11" s="29" customFormat="1" ht="7.5" customHeight="1">
      <c r="A2" s="34"/>
      <c r="B2" s="35"/>
      <c r="C2" s="189"/>
      <c r="D2" s="189"/>
      <c r="E2" s="189"/>
      <c r="F2" s="189"/>
      <c r="G2" s="189"/>
      <c r="H2" s="43"/>
      <c r="I2" s="44"/>
      <c r="J2" s="44"/>
      <c r="K2" s="44"/>
    </row>
    <row r="3" spans="1:11" s="29" customFormat="1" ht="15">
      <c r="A3" s="34"/>
      <c r="B3" s="35"/>
      <c r="C3" s="47" t="s">
        <v>98</v>
      </c>
      <c r="D3" s="198" t="s">
        <v>99</v>
      </c>
      <c r="E3" s="199"/>
      <c r="F3" s="203" t="s">
        <v>100</v>
      </c>
      <c r="G3" s="203"/>
      <c r="H3" s="36"/>
      <c r="I3" s="45"/>
      <c r="J3" s="45"/>
      <c r="K3" s="45"/>
    </row>
    <row r="4" spans="1:11" s="29" customFormat="1" ht="13.5" customHeight="1">
      <c r="A4" s="37"/>
      <c r="B4" s="38"/>
      <c r="C4" s="31" t="s">
        <v>101</v>
      </c>
      <c r="D4" s="196" t="s">
        <v>102</v>
      </c>
      <c r="E4" s="197"/>
      <c r="F4" s="204" t="s">
        <v>103</v>
      </c>
      <c r="G4" s="204"/>
      <c r="H4" s="39"/>
      <c r="I4" s="45"/>
      <c r="J4" s="45"/>
      <c r="K4" s="45"/>
    </row>
    <row r="5" spans="1:11" s="29" customFormat="1" ht="15" customHeight="1">
      <c r="A5" s="30" t="s">
        <v>104</v>
      </c>
      <c r="B5" s="30" t="s">
        <v>105</v>
      </c>
      <c r="C5" s="190" t="s">
        <v>106</v>
      </c>
      <c r="D5" s="191"/>
      <c r="E5" s="191"/>
      <c r="F5" s="191"/>
      <c r="G5" s="192"/>
      <c r="H5" s="40"/>
      <c r="I5" s="46"/>
      <c r="J5" s="46"/>
      <c r="K5" s="46"/>
    </row>
    <row r="6" spans="1:11" s="29" customFormat="1" ht="15">
      <c r="A6" s="90" t="s">
        <v>197</v>
      </c>
      <c r="B6" s="60">
        <v>2</v>
      </c>
      <c r="C6" s="193"/>
      <c r="D6" s="194"/>
      <c r="E6" s="194"/>
      <c r="F6" s="194"/>
      <c r="G6" s="195"/>
      <c r="H6" s="41"/>
      <c r="I6" s="46"/>
      <c r="J6" s="46"/>
      <c r="K6" s="46"/>
    </row>
    <row r="7" spans="1:11" s="17" customFormat="1">
      <c r="A7" s="16"/>
      <c r="B7" s="16"/>
      <c r="C7" s="16"/>
      <c r="D7" s="16"/>
      <c r="E7" s="16"/>
      <c r="F7" s="16"/>
      <c r="G7" s="16"/>
      <c r="H7" s="16"/>
      <c r="I7" s="91"/>
      <c r="J7" s="91"/>
    </row>
    <row r="8" spans="1:11" ht="23.25" customHeight="1">
      <c r="A8" s="269" t="s">
        <v>21</v>
      </c>
      <c r="B8" s="270"/>
      <c r="C8" s="271"/>
      <c r="D8" s="271"/>
      <c r="E8" s="271"/>
      <c r="F8" s="272"/>
      <c r="G8" s="273"/>
      <c r="I8" s="154" t="s">
        <v>317</v>
      </c>
      <c r="J8" s="264" t="s">
        <v>276</v>
      </c>
      <c r="K8" s="264" t="s">
        <v>266</v>
      </c>
    </row>
    <row r="9" spans="1:11" ht="25.5">
      <c r="A9" s="82" t="s">
        <v>4</v>
      </c>
      <c r="B9" s="205" t="s">
        <v>0</v>
      </c>
      <c r="C9" s="206"/>
      <c r="D9" s="82" t="s">
        <v>6</v>
      </c>
      <c r="E9" s="95" t="s">
        <v>7</v>
      </c>
      <c r="F9" s="95" t="s">
        <v>8</v>
      </c>
      <c r="G9" s="95" t="s">
        <v>9</v>
      </c>
      <c r="H9" s="15" t="s">
        <v>10</v>
      </c>
      <c r="I9" s="264"/>
      <c r="J9" s="264"/>
      <c r="K9" s="264"/>
    </row>
    <row r="10" spans="1:11" ht="96" customHeight="1">
      <c r="A10" s="266" t="s">
        <v>22</v>
      </c>
      <c r="B10" s="265" t="s">
        <v>91</v>
      </c>
      <c r="C10" s="265"/>
      <c r="D10" s="13" t="s">
        <v>86</v>
      </c>
      <c r="E10" s="2" t="s">
        <v>33</v>
      </c>
      <c r="F10" s="10">
        <v>44621</v>
      </c>
      <c r="G10" s="10">
        <v>44650</v>
      </c>
      <c r="I10" s="143" t="s">
        <v>270</v>
      </c>
      <c r="J10" s="118" t="s">
        <v>270</v>
      </c>
      <c r="K10" s="117" t="s">
        <v>270</v>
      </c>
    </row>
    <row r="11" spans="1:11" ht="120" customHeight="1">
      <c r="A11" s="267"/>
      <c r="B11" s="265" t="s">
        <v>146</v>
      </c>
      <c r="C11" s="265"/>
      <c r="D11" s="2" t="s">
        <v>64</v>
      </c>
      <c r="E11" s="2" t="s">
        <v>145</v>
      </c>
      <c r="F11" s="10">
        <v>44593</v>
      </c>
      <c r="G11" s="10">
        <v>44650</v>
      </c>
      <c r="H11" s="25"/>
      <c r="I11" s="141" t="s">
        <v>273</v>
      </c>
      <c r="J11" s="141" t="s">
        <v>273</v>
      </c>
      <c r="K11" s="116" t="s">
        <v>273</v>
      </c>
    </row>
    <row r="12" spans="1:11" ht="67.5" customHeight="1">
      <c r="A12" s="267"/>
      <c r="B12" s="265" t="s">
        <v>87</v>
      </c>
      <c r="C12" s="265"/>
      <c r="D12" s="63" t="s">
        <v>147</v>
      </c>
      <c r="E12" s="2" t="s">
        <v>60</v>
      </c>
      <c r="F12" s="10">
        <v>44621</v>
      </c>
      <c r="G12" s="10">
        <v>44926</v>
      </c>
      <c r="H12" s="25"/>
      <c r="I12" s="141" t="s">
        <v>363</v>
      </c>
      <c r="J12" s="124" t="s">
        <v>282</v>
      </c>
      <c r="K12" s="113" t="s">
        <v>275</v>
      </c>
    </row>
    <row r="13" spans="1:11" ht="90" customHeight="1">
      <c r="A13" s="267"/>
      <c r="B13" s="265" t="s">
        <v>251</v>
      </c>
      <c r="C13" s="265"/>
      <c r="D13" s="63" t="s">
        <v>252</v>
      </c>
      <c r="E13" s="2" t="s">
        <v>60</v>
      </c>
      <c r="F13" s="10">
        <v>44621</v>
      </c>
      <c r="G13" s="10">
        <v>44926</v>
      </c>
      <c r="H13" s="25"/>
      <c r="I13" s="141" t="s">
        <v>364</v>
      </c>
      <c r="J13" s="124" t="s">
        <v>275</v>
      </c>
      <c r="K13" s="113" t="s">
        <v>275</v>
      </c>
    </row>
    <row r="14" spans="1:11" ht="181.5" customHeight="1">
      <c r="A14" s="271" t="s">
        <v>23</v>
      </c>
      <c r="B14" s="185" t="s">
        <v>253</v>
      </c>
      <c r="C14" s="186"/>
      <c r="D14" s="14" t="s">
        <v>190</v>
      </c>
      <c r="E14" s="1" t="s">
        <v>61</v>
      </c>
      <c r="F14" s="10">
        <v>44576</v>
      </c>
      <c r="G14" s="10">
        <v>44926</v>
      </c>
      <c r="H14" s="25"/>
      <c r="I14" s="116" t="s">
        <v>376</v>
      </c>
      <c r="J14" s="113" t="s">
        <v>283</v>
      </c>
      <c r="K14" s="113" t="s">
        <v>275</v>
      </c>
    </row>
    <row r="15" spans="1:11" ht="63" customHeight="1">
      <c r="A15" s="271"/>
      <c r="B15" s="185" t="s">
        <v>258</v>
      </c>
      <c r="C15" s="186"/>
      <c r="D15" s="14" t="s">
        <v>191</v>
      </c>
      <c r="E15" s="1" t="s">
        <v>67</v>
      </c>
      <c r="F15" s="10">
        <v>44576</v>
      </c>
      <c r="G15" s="10">
        <v>44926</v>
      </c>
      <c r="H15" s="25"/>
      <c r="I15" s="141" t="s">
        <v>365</v>
      </c>
      <c r="J15" s="124" t="s">
        <v>284</v>
      </c>
      <c r="K15" s="113" t="s">
        <v>275</v>
      </c>
    </row>
    <row r="16" spans="1:11" ht="95.25" customHeight="1">
      <c r="A16" s="271"/>
      <c r="B16" s="185" t="s">
        <v>65</v>
      </c>
      <c r="C16" s="186"/>
      <c r="D16" s="14" t="s">
        <v>66</v>
      </c>
      <c r="E16" s="1" t="s">
        <v>68</v>
      </c>
      <c r="F16" s="10">
        <v>44621</v>
      </c>
      <c r="G16" s="10">
        <v>44681</v>
      </c>
      <c r="H16" s="25"/>
      <c r="I16" s="141" t="s">
        <v>272</v>
      </c>
      <c r="J16" s="141" t="s">
        <v>272</v>
      </c>
      <c r="K16" s="116" t="s">
        <v>272</v>
      </c>
    </row>
    <row r="17" spans="1:11" ht="62.25" customHeight="1">
      <c r="A17" s="271"/>
      <c r="B17" s="185" t="s">
        <v>254</v>
      </c>
      <c r="C17" s="186"/>
      <c r="D17" s="63" t="s">
        <v>148</v>
      </c>
      <c r="E17" s="2" t="s">
        <v>60</v>
      </c>
      <c r="F17" s="10">
        <v>44621</v>
      </c>
      <c r="G17" s="10">
        <v>44926</v>
      </c>
      <c r="H17" s="25"/>
      <c r="I17" s="141" t="s">
        <v>366</v>
      </c>
      <c r="J17" s="113" t="s">
        <v>284</v>
      </c>
      <c r="K17" s="113" t="s">
        <v>275</v>
      </c>
    </row>
    <row r="18" spans="1:11" ht="129" customHeight="1">
      <c r="A18" s="266" t="s">
        <v>24</v>
      </c>
      <c r="B18" s="265" t="s">
        <v>92</v>
      </c>
      <c r="C18" s="265"/>
      <c r="D18" s="274" t="s">
        <v>93</v>
      </c>
      <c r="E18" s="277" t="s">
        <v>33</v>
      </c>
      <c r="F18" s="10">
        <v>44652</v>
      </c>
      <c r="G18" s="10">
        <v>44661</v>
      </c>
      <c r="I18" s="116" t="s">
        <v>271</v>
      </c>
      <c r="J18" s="116" t="s">
        <v>271</v>
      </c>
      <c r="K18" s="116" t="s">
        <v>271</v>
      </c>
    </row>
    <row r="19" spans="1:11" ht="122.25" customHeight="1">
      <c r="A19" s="267"/>
      <c r="B19" s="265"/>
      <c r="C19" s="265"/>
      <c r="D19" s="275"/>
      <c r="E19" s="278"/>
      <c r="F19" s="10">
        <v>44743</v>
      </c>
      <c r="G19" s="10">
        <v>44752</v>
      </c>
      <c r="I19" s="113" t="s">
        <v>271</v>
      </c>
      <c r="J19" s="113" t="s">
        <v>271</v>
      </c>
      <c r="K19" s="113" t="s">
        <v>275</v>
      </c>
    </row>
    <row r="20" spans="1:11" ht="118.5" customHeight="1">
      <c r="A20" s="267"/>
      <c r="B20" s="265"/>
      <c r="C20" s="265"/>
      <c r="D20" s="275"/>
      <c r="E20" s="278"/>
      <c r="F20" s="10">
        <v>44835</v>
      </c>
      <c r="G20" s="10">
        <v>44844</v>
      </c>
      <c r="I20" s="113" t="s">
        <v>271</v>
      </c>
      <c r="J20" s="113" t="s">
        <v>275</v>
      </c>
      <c r="K20" s="113" t="s">
        <v>275</v>
      </c>
    </row>
    <row r="21" spans="1:11" ht="50.25" customHeight="1">
      <c r="A21" s="267"/>
      <c r="B21" s="265"/>
      <c r="C21" s="265"/>
      <c r="D21" s="276"/>
      <c r="E21" s="182"/>
      <c r="F21" s="10">
        <v>44927</v>
      </c>
      <c r="G21" s="10">
        <v>44985</v>
      </c>
      <c r="I21" s="113" t="s">
        <v>323</v>
      </c>
      <c r="J21" s="113" t="s">
        <v>275</v>
      </c>
      <c r="K21" s="113" t="s">
        <v>275</v>
      </c>
    </row>
    <row r="22" spans="1:11" ht="65.25" customHeight="1">
      <c r="A22" s="267"/>
      <c r="B22" s="265" t="s">
        <v>94</v>
      </c>
      <c r="C22" s="265"/>
      <c r="D22" s="274" t="s">
        <v>95</v>
      </c>
      <c r="E22" s="277" t="s">
        <v>33</v>
      </c>
      <c r="F22" s="10">
        <v>44743</v>
      </c>
      <c r="G22" s="10">
        <v>44752</v>
      </c>
      <c r="I22" s="113" t="s">
        <v>285</v>
      </c>
      <c r="J22" s="113" t="s">
        <v>285</v>
      </c>
      <c r="K22" s="113" t="s">
        <v>275</v>
      </c>
    </row>
    <row r="23" spans="1:11" ht="32.25" customHeight="1">
      <c r="A23" s="267"/>
      <c r="B23" s="265"/>
      <c r="C23" s="265"/>
      <c r="D23" s="276"/>
      <c r="E23" s="182"/>
      <c r="F23" s="10">
        <v>44910</v>
      </c>
      <c r="G23" s="10">
        <v>44985</v>
      </c>
      <c r="I23" s="113" t="s">
        <v>324</v>
      </c>
      <c r="J23" s="113" t="s">
        <v>275</v>
      </c>
      <c r="K23" s="113" t="s">
        <v>275</v>
      </c>
    </row>
    <row r="24" spans="1:11" ht="67.5" customHeight="1">
      <c r="A24" s="267"/>
      <c r="B24" s="265" t="s">
        <v>88</v>
      </c>
      <c r="C24" s="265"/>
      <c r="D24" s="64" t="s">
        <v>89</v>
      </c>
      <c r="E24" s="2" t="s">
        <v>59</v>
      </c>
      <c r="F24" s="10">
        <v>44576</v>
      </c>
      <c r="G24" s="10">
        <v>44926</v>
      </c>
      <c r="I24" s="113" t="s">
        <v>286</v>
      </c>
      <c r="J24" s="113" t="s">
        <v>286</v>
      </c>
      <c r="K24" s="113" t="s">
        <v>275</v>
      </c>
    </row>
    <row r="25" spans="1:11" ht="110.25" customHeight="1">
      <c r="A25" s="268"/>
      <c r="B25" s="265" t="s">
        <v>90</v>
      </c>
      <c r="C25" s="265"/>
      <c r="D25" s="64" t="s">
        <v>62</v>
      </c>
      <c r="E25" s="2" t="s">
        <v>63</v>
      </c>
      <c r="F25" s="10">
        <v>44652</v>
      </c>
      <c r="G25" s="10">
        <v>44926</v>
      </c>
      <c r="I25" s="116" t="s">
        <v>377</v>
      </c>
      <c r="J25" s="113" t="s">
        <v>287</v>
      </c>
      <c r="K25" s="113" t="s">
        <v>275</v>
      </c>
    </row>
    <row r="26" spans="1:11" ht="60" customHeight="1"/>
    <row r="27" spans="1:11" ht="60" customHeight="1"/>
  </sheetData>
  <sheetProtection password="CC59" sheet="1" objects="1" scenarios="1"/>
  <mergeCells count="30">
    <mergeCell ref="C5:G6"/>
    <mergeCell ref="C1:G2"/>
    <mergeCell ref="D3:E3"/>
    <mergeCell ref="F3:G3"/>
    <mergeCell ref="D4:E4"/>
    <mergeCell ref="F4:G4"/>
    <mergeCell ref="A10:A13"/>
    <mergeCell ref="A18:A25"/>
    <mergeCell ref="A8:G8"/>
    <mergeCell ref="K8:K9"/>
    <mergeCell ref="A14:A17"/>
    <mergeCell ref="D18:D21"/>
    <mergeCell ref="E18:E21"/>
    <mergeCell ref="D22:D23"/>
    <mergeCell ref="E22:E23"/>
    <mergeCell ref="B9:C9"/>
    <mergeCell ref="B10:C10"/>
    <mergeCell ref="B11:C11"/>
    <mergeCell ref="B12:C12"/>
    <mergeCell ref="B13:C13"/>
    <mergeCell ref="B15:C15"/>
    <mergeCell ref="B22:C23"/>
    <mergeCell ref="J8:J9"/>
    <mergeCell ref="B24:C24"/>
    <mergeCell ref="B25:C25"/>
    <mergeCell ref="B14:C14"/>
    <mergeCell ref="B16:C16"/>
    <mergeCell ref="B17:C17"/>
    <mergeCell ref="B18:C21"/>
    <mergeCell ref="I8:I9"/>
  </mergeCells>
  <dataValidations count="2">
    <dataValidation type="date" allowBlank="1" showInputMessage="1" showErrorMessage="1" sqref="F24:G24 G17 G12:G13 F14:G15 F16:F17">
      <formula1>44198</formula1>
      <formula2>44561</formula2>
    </dataValidation>
    <dataValidation type="date" allowBlank="1" showInputMessage="1" showErrorMessage="1" sqref="G25 F18:G23">
      <formula1>44563</formula1>
      <formula2>44926</formula2>
    </dataValidation>
  </dataValidations>
  <printOptions horizontalCentered="1" verticalCentered="1"/>
  <pageMargins left="0.23622047244094491" right="0.15748031496062992" top="0.43307086614173229" bottom="0.31496062992125984" header="0.31496062992125984" footer="0.31496062992125984"/>
  <pageSetup paperSize="121" scale="70" orientation="landscape" r:id="rId1"/>
  <rowBreaks count="1" manualBreakCount="1">
    <brk id="17"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tabSelected="1" topLeftCell="B1" zoomScale="90" zoomScaleNormal="90" workbookViewId="0">
      <selection activeCell="I23" sqref="I23"/>
    </sheetView>
  </sheetViews>
  <sheetFormatPr baseColWidth="10" defaultColWidth="11.42578125" defaultRowHeight="15"/>
  <cols>
    <col min="1" max="1" width="34.85546875" style="6" customWidth="1"/>
    <col min="2" max="2" width="6.140625" style="3" customWidth="1"/>
    <col min="3" max="3" width="45" style="3" customWidth="1"/>
    <col min="4" max="4" width="28.28515625" style="3" customWidth="1"/>
    <col min="5" max="5" width="30.85546875" style="3" customWidth="1"/>
    <col min="6" max="6" width="15" style="3" customWidth="1"/>
    <col min="7" max="7" width="18.140625" style="3" customWidth="1"/>
    <col min="8" max="8" width="0.140625" style="3" customWidth="1"/>
    <col min="9" max="9" width="48.140625" style="3" customWidth="1"/>
    <col min="10" max="10" width="41.140625" style="3" hidden="1" customWidth="1"/>
    <col min="11" max="11" width="36" style="3" hidden="1" customWidth="1"/>
    <col min="12" max="16384" width="11.42578125" style="3"/>
  </cols>
  <sheetData>
    <row r="1" spans="1:11" s="29" customFormat="1" ht="24.75" customHeight="1">
      <c r="A1" s="32"/>
      <c r="B1" s="33"/>
      <c r="C1" s="189" t="s">
        <v>97</v>
      </c>
      <c r="D1" s="189"/>
      <c r="E1" s="189"/>
      <c r="F1" s="189"/>
      <c r="G1" s="189"/>
      <c r="H1" s="42"/>
      <c r="I1" s="44"/>
      <c r="J1" s="44"/>
      <c r="K1" s="44"/>
    </row>
    <row r="2" spans="1:11" s="29" customFormat="1" ht="7.5" customHeight="1">
      <c r="A2" s="34"/>
      <c r="B2" s="35"/>
      <c r="C2" s="189"/>
      <c r="D2" s="189"/>
      <c r="E2" s="189"/>
      <c r="F2" s="189"/>
      <c r="G2" s="189"/>
      <c r="H2" s="43"/>
      <c r="I2" s="44"/>
      <c r="J2" s="44"/>
      <c r="K2" s="44"/>
    </row>
    <row r="3" spans="1:11" s="29" customFormat="1">
      <c r="A3" s="34"/>
      <c r="B3" s="35"/>
      <c r="C3" s="47" t="s">
        <v>98</v>
      </c>
      <c r="D3" s="198" t="s">
        <v>99</v>
      </c>
      <c r="E3" s="199"/>
      <c r="F3" s="203" t="s">
        <v>100</v>
      </c>
      <c r="G3" s="203"/>
      <c r="H3" s="36"/>
      <c r="I3" s="45"/>
      <c r="J3" s="45"/>
      <c r="K3" s="45"/>
    </row>
    <row r="4" spans="1:11" s="29" customFormat="1" ht="13.5" customHeight="1">
      <c r="A4" s="37"/>
      <c r="B4" s="38"/>
      <c r="C4" s="31" t="s">
        <v>101</v>
      </c>
      <c r="D4" s="196" t="s">
        <v>102</v>
      </c>
      <c r="E4" s="197"/>
      <c r="F4" s="204" t="s">
        <v>103</v>
      </c>
      <c r="G4" s="204"/>
      <c r="H4" s="39"/>
      <c r="I4" s="45"/>
      <c r="J4" s="45"/>
      <c r="K4" s="45"/>
    </row>
    <row r="5" spans="1:11" s="29" customFormat="1" ht="15" customHeight="1">
      <c r="A5" s="30" t="s">
        <v>104</v>
      </c>
      <c r="B5" s="30" t="s">
        <v>105</v>
      </c>
      <c r="C5" s="190" t="s">
        <v>106</v>
      </c>
      <c r="D5" s="191"/>
      <c r="E5" s="191"/>
      <c r="F5" s="191"/>
      <c r="G5" s="192"/>
      <c r="H5" s="40"/>
      <c r="I5" s="46"/>
      <c r="J5" s="46"/>
      <c r="K5" s="46"/>
    </row>
    <row r="6" spans="1:11" s="29" customFormat="1">
      <c r="A6" s="90" t="s">
        <v>197</v>
      </c>
      <c r="B6" s="60">
        <v>2</v>
      </c>
      <c r="C6" s="193"/>
      <c r="D6" s="194"/>
      <c r="E6" s="194"/>
      <c r="F6" s="194"/>
      <c r="G6" s="195"/>
      <c r="H6" s="41"/>
      <c r="I6" s="46"/>
      <c r="J6" s="46"/>
      <c r="K6" s="46"/>
    </row>
    <row r="7" spans="1:11" s="12" customFormat="1">
      <c r="A7" s="11"/>
      <c r="B7" s="11"/>
      <c r="C7" s="11"/>
      <c r="D7" s="11"/>
      <c r="E7" s="11"/>
      <c r="F7" s="11"/>
      <c r="G7" s="11"/>
    </row>
    <row r="8" spans="1:11" ht="21" customHeight="1">
      <c r="A8" s="287" t="s">
        <v>25</v>
      </c>
      <c r="B8" s="288"/>
      <c r="C8" s="288"/>
      <c r="D8" s="288"/>
      <c r="E8" s="288"/>
      <c r="F8" s="288"/>
      <c r="G8" s="288"/>
      <c r="I8" s="154" t="s">
        <v>317</v>
      </c>
      <c r="J8" s="264" t="s">
        <v>276</v>
      </c>
      <c r="K8" s="264" t="s">
        <v>266</v>
      </c>
    </row>
    <row r="9" spans="1:11" ht="25.5" customHeight="1">
      <c r="A9" s="82" t="s">
        <v>4</v>
      </c>
      <c r="B9" s="205" t="s">
        <v>0</v>
      </c>
      <c r="C9" s="206"/>
      <c r="D9" s="82" t="s">
        <v>6</v>
      </c>
      <c r="E9" s="95" t="s">
        <v>7</v>
      </c>
      <c r="F9" s="95" t="s">
        <v>8</v>
      </c>
      <c r="G9" s="95" t="s">
        <v>9</v>
      </c>
      <c r="H9" s="3" t="s">
        <v>10</v>
      </c>
      <c r="I9" s="264"/>
      <c r="J9" s="264"/>
      <c r="K9" s="264"/>
    </row>
    <row r="10" spans="1:11" ht="115.5">
      <c r="A10" s="5" t="s">
        <v>26</v>
      </c>
      <c r="B10" s="185" t="s">
        <v>186</v>
      </c>
      <c r="C10" s="186"/>
      <c r="D10" s="2" t="s">
        <v>96</v>
      </c>
      <c r="E10" s="2" t="s">
        <v>81</v>
      </c>
      <c r="F10" s="10">
        <v>44593</v>
      </c>
      <c r="G10" s="10">
        <v>44742</v>
      </c>
      <c r="H10" s="7"/>
      <c r="I10" s="113" t="s">
        <v>312</v>
      </c>
      <c r="J10" s="113" t="s">
        <v>312</v>
      </c>
      <c r="K10" s="113" t="s">
        <v>275</v>
      </c>
    </row>
    <row r="11" spans="1:11" ht="102.75">
      <c r="A11" s="284" t="s">
        <v>27</v>
      </c>
      <c r="B11" s="279" t="s">
        <v>117</v>
      </c>
      <c r="C11" s="280"/>
      <c r="D11" s="2" t="s">
        <v>118</v>
      </c>
      <c r="E11" s="2" t="s">
        <v>122</v>
      </c>
      <c r="F11" s="10">
        <v>44593</v>
      </c>
      <c r="G11" s="27">
        <v>44926</v>
      </c>
      <c r="H11" s="8"/>
      <c r="I11" s="113" t="s">
        <v>280</v>
      </c>
      <c r="J11" s="113" t="s">
        <v>280</v>
      </c>
      <c r="K11" s="113" t="s">
        <v>275</v>
      </c>
    </row>
    <row r="12" spans="1:11" ht="138.75" customHeight="1">
      <c r="A12" s="285"/>
      <c r="B12" s="281"/>
      <c r="C12" s="282"/>
      <c r="D12" s="2" t="s">
        <v>119</v>
      </c>
      <c r="E12" s="2" t="s">
        <v>121</v>
      </c>
      <c r="F12" s="10">
        <v>44593</v>
      </c>
      <c r="G12" s="27">
        <v>44926</v>
      </c>
      <c r="H12" s="8"/>
      <c r="I12" s="113" t="s">
        <v>288</v>
      </c>
      <c r="J12" s="113" t="s">
        <v>288</v>
      </c>
      <c r="K12" s="113" t="s">
        <v>275</v>
      </c>
    </row>
    <row r="13" spans="1:11" ht="93.75" customHeight="1">
      <c r="A13" s="285"/>
      <c r="B13" s="185" t="s">
        <v>255</v>
      </c>
      <c r="C13" s="186"/>
      <c r="D13" s="2" t="s">
        <v>107</v>
      </c>
      <c r="E13" s="2" t="s">
        <v>149</v>
      </c>
      <c r="F13" s="10">
        <v>44593</v>
      </c>
      <c r="G13" s="27">
        <v>44926</v>
      </c>
      <c r="H13" s="8"/>
      <c r="I13" s="141" t="s">
        <v>378</v>
      </c>
      <c r="J13" s="124" t="s">
        <v>284</v>
      </c>
      <c r="K13" s="113" t="s">
        <v>275</v>
      </c>
    </row>
    <row r="14" spans="1:11" ht="51">
      <c r="A14" s="285"/>
      <c r="B14" s="185" t="s">
        <v>150</v>
      </c>
      <c r="C14" s="186"/>
      <c r="D14" s="28" t="s">
        <v>78</v>
      </c>
      <c r="E14" s="1" t="s">
        <v>75</v>
      </c>
      <c r="F14" s="10">
        <v>44593</v>
      </c>
      <c r="G14" s="27">
        <v>44926</v>
      </c>
      <c r="H14" s="8"/>
      <c r="I14" s="141" t="s">
        <v>379</v>
      </c>
      <c r="J14" s="124" t="s">
        <v>284</v>
      </c>
      <c r="K14" s="113" t="s">
        <v>275</v>
      </c>
    </row>
    <row r="15" spans="1:11" ht="108.75" customHeight="1">
      <c r="A15" s="285"/>
      <c r="B15" s="185" t="s">
        <v>151</v>
      </c>
      <c r="C15" s="186"/>
      <c r="D15" s="28" t="s">
        <v>76</v>
      </c>
      <c r="E15" s="1" t="s">
        <v>149</v>
      </c>
      <c r="F15" s="10">
        <v>44593</v>
      </c>
      <c r="G15" s="27">
        <v>44926</v>
      </c>
      <c r="H15" s="8"/>
      <c r="I15" s="141" t="s">
        <v>381</v>
      </c>
      <c r="J15" s="124" t="s">
        <v>284</v>
      </c>
      <c r="K15" s="113" t="s">
        <v>275</v>
      </c>
    </row>
    <row r="16" spans="1:11" ht="51">
      <c r="A16" s="286"/>
      <c r="B16" s="185" t="s">
        <v>116</v>
      </c>
      <c r="C16" s="186"/>
      <c r="D16" s="2" t="s">
        <v>152</v>
      </c>
      <c r="E16" s="2" t="s">
        <v>60</v>
      </c>
      <c r="F16" s="10">
        <v>44621</v>
      </c>
      <c r="G16" s="10">
        <v>44926</v>
      </c>
      <c r="I16" s="141" t="s">
        <v>367</v>
      </c>
      <c r="J16" s="124" t="s">
        <v>284</v>
      </c>
      <c r="K16" s="113" t="s">
        <v>275</v>
      </c>
    </row>
    <row r="17" spans="1:11" ht="42" customHeight="1">
      <c r="A17" s="284" t="s">
        <v>28</v>
      </c>
      <c r="B17" s="185" t="s">
        <v>84</v>
      </c>
      <c r="C17" s="186"/>
      <c r="D17" s="28" t="s">
        <v>85</v>
      </c>
      <c r="E17" s="2" t="s">
        <v>69</v>
      </c>
      <c r="F17" s="10">
        <v>44593</v>
      </c>
      <c r="G17" s="10">
        <v>44926</v>
      </c>
      <c r="I17" s="140" t="s">
        <v>380</v>
      </c>
      <c r="J17" s="140" t="s">
        <v>295</v>
      </c>
      <c r="K17" s="113" t="s">
        <v>275</v>
      </c>
    </row>
    <row r="18" spans="1:11" ht="165.75" customHeight="1">
      <c r="A18" s="285"/>
      <c r="B18" s="185" t="s">
        <v>72</v>
      </c>
      <c r="C18" s="186"/>
      <c r="D18" s="28" t="s">
        <v>73</v>
      </c>
      <c r="E18" s="2" t="s">
        <v>69</v>
      </c>
      <c r="F18" s="10">
        <v>44593</v>
      </c>
      <c r="G18" s="10">
        <v>44926</v>
      </c>
      <c r="I18" s="141" t="s">
        <v>373</v>
      </c>
      <c r="J18" s="124" t="s">
        <v>313</v>
      </c>
      <c r="K18" s="113" t="s">
        <v>275</v>
      </c>
    </row>
    <row r="19" spans="1:11" ht="119.25" customHeight="1">
      <c r="A19" s="285"/>
      <c r="B19" s="185" t="s">
        <v>70</v>
      </c>
      <c r="C19" s="186"/>
      <c r="D19" s="28" t="s">
        <v>71</v>
      </c>
      <c r="E19" s="2" t="s">
        <v>159</v>
      </c>
      <c r="F19" s="10">
        <v>44593</v>
      </c>
      <c r="G19" s="10">
        <v>44926</v>
      </c>
      <c r="I19" s="141" t="s">
        <v>374</v>
      </c>
      <c r="J19" s="124" t="s">
        <v>313</v>
      </c>
      <c r="K19" s="113" t="s">
        <v>275</v>
      </c>
    </row>
    <row r="20" spans="1:11" ht="51">
      <c r="A20" s="285"/>
      <c r="B20" s="185" t="s">
        <v>108</v>
      </c>
      <c r="C20" s="186"/>
      <c r="D20" s="28" t="s">
        <v>109</v>
      </c>
      <c r="E20" s="2" t="s">
        <v>69</v>
      </c>
      <c r="F20" s="10">
        <v>44593</v>
      </c>
      <c r="G20" s="10">
        <v>44926</v>
      </c>
      <c r="I20" s="141" t="s">
        <v>371</v>
      </c>
      <c r="J20" s="124" t="s">
        <v>313</v>
      </c>
      <c r="K20" s="113" t="s">
        <v>275</v>
      </c>
    </row>
    <row r="21" spans="1:11" ht="38.25">
      <c r="A21" s="286"/>
      <c r="B21" s="185" t="s">
        <v>82</v>
      </c>
      <c r="C21" s="186"/>
      <c r="D21" s="28" t="s">
        <v>83</v>
      </c>
      <c r="E21" s="2" t="s">
        <v>74</v>
      </c>
      <c r="F21" s="10">
        <v>44593</v>
      </c>
      <c r="G21" s="10">
        <v>44926</v>
      </c>
      <c r="I21" s="141" t="s">
        <v>372</v>
      </c>
      <c r="J21" s="124" t="s">
        <v>314</v>
      </c>
      <c r="K21" s="113" t="s">
        <v>275</v>
      </c>
    </row>
    <row r="22" spans="1:11" ht="63.75">
      <c r="A22" s="61" t="s">
        <v>29</v>
      </c>
      <c r="B22" s="185" t="s">
        <v>158</v>
      </c>
      <c r="C22" s="186"/>
      <c r="D22" s="28" t="s">
        <v>80</v>
      </c>
      <c r="E22" s="2" t="s">
        <v>79</v>
      </c>
      <c r="F22" s="10">
        <v>44593</v>
      </c>
      <c r="G22" s="27">
        <v>44926</v>
      </c>
      <c r="I22" s="124" t="s">
        <v>289</v>
      </c>
      <c r="J22" s="124" t="s">
        <v>289</v>
      </c>
      <c r="K22" s="113" t="s">
        <v>275</v>
      </c>
    </row>
    <row r="23" spans="1:11" ht="60" customHeight="1">
      <c r="A23" s="283" t="s">
        <v>30</v>
      </c>
      <c r="B23" s="185" t="s">
        <v>110</v>
      </c>
      <c r="C23" s="186"/>
      <c r="D23" s="28" t="s">
        <v>111</v>
      </c>
      <c r="E23" s="2" t="s">
        <v>75</v>
      </c>
      <c r="F23" s="10">
        <v>44713</v>
      </c>
      <c r="G23" s="10">
        <v>44926</v>
      </c>
      <c r="I23" s="141" t="s">
        <v>382</v>
      </c>
      <c r="J23" s="124" t="s">
        <v>284</v>
      </c>
      <c r="K23" s="113" t="s">
        <v>275</v>
      </c>
    </row>
    <row r="24" spans="1:11" ht="51">
      <c r="A24" s="283"/>
      <c r="B24" s="265" t="s">
        <v>155</v>
      </c>
      <c r="C24" s="265"/>
      <c r="D24" s="28" t="s">
        <v>154</v>
      </c>
      <c r="E24" s="2" t="s">
        <v>153</v>
      </c>
      <c r="F24" s="10">
        <v>44564</v>
      </c>
      <c r="G24" s="10">
        <v>44926</v>
      </c>
      <c r="I24" s="124" t="s">
        <v>315</v>
      </c>
      <c r="J24" s="124" t="s">
        <v>315</v>
      </c>
      <c r="K24" s="113" t="s">
        <v>275</v>
      </c>
    </row>
  </sheetData>
  <sheetProtection password="CC59" sheet="1" objects="1" scenarios="1"/>
  <mergeCells count="28">
    <mergeCell ref="A23:A24"/>
    <mergeCell ref="C1:G2"/>
    <mergeCell ref="D3:E3"/>
    <mergeCell ref="F3:G3"/>
    <mergeCell ref="D4:E4"/>
    <mergeCell ref="F4:G4"/>
    <mergeCell ref="A11:A16"/>
    <mergeCell ref="A17:A21"/>
    <mergeCell ref="A8:G8"/>
    <mergeCell ref="B13:C13"/>
    <mergeCell ref="B14:C14"/>
    <mergeCell ref="B15:C15"/>
    <mergeCell ref="B16:C16"/>
    <mergeCell ref="B17:C17"/>
    <mergeCell ref="B23:C23"/>
    <mergeCell ref="B24:C24"/>
    <mergeCell ref="K8:K9"/>
    <mergeCell ref="B9:C9"/>
    <mergeCell ref="B10:C10"/>
    <mergeCell ref="B11:C12"/>
    <mergeCell ref="C5:G6"/>
    <mergeCell ref="J8:J9"/>
    <mergeCell ref="I8:I9"/>
    <mergeCell ref="B19:C19"/>
    <mergeCell ref="B18:C18"/>
    <mergeCell ref="B20:C20"/>
    <mergeCell ref="B21:C21"/>
    <mergeCell ref="B22:C22"/>
  </mergeCells>
  <dataValidations count="2">
    <dataValidation type="date" allowBlank="1" showInputMessage="1" showErrorMessage="1" sqref="F10:G10">
      <formula1>44563</formula1>
      <formula2>44926</formula2>
    </dataValidation>
    <dataValidation type="date" allowBlank="1" showInputMessage="1" showErrorMessage="1" sqref="F11:F15 F17:F22 G16:G21">
      <formula1>44198</formula1>
      <formula2>44561</formula2>
    </dataValidation>
  </dataValidations>
  <pageMargins left="0.35433070866141736" right="0.70866141732283472" top="0.31496062992125984" bottom="0.27559055118110237" header="0.31496062992125984" footer="0.31496062992125984"/>
  <pageSetup paperSize="121" scale="70" orientation="landscape" r:id="rId1"/>
  <rowBreaks count="1" manualBreakCount="1">
    <brk id="16"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opLeftCell="E25" zoomScaleNormal="100" workbookViewId="0">
      <selection activeCell="M33" sqref="M33"/>
    </sheetView>
  </sheetViews>
  <sheetFormatPr baseColWidth="10" defaultColWidth="11.42578125" defaultRowHeight="15"/>
  <cols>
    <col min="1" max="1" width="28.140625" style="6" customWidth="1"/>
    <col min="2" max="2" width="7.140625" style="3" customWidth="1"/>
    <col min="3" max="3" width="43" style="3" customWidth="1"/>
    <col min="4" max="4" width="31.42578125" style="3" customWidth="1"/>
    <col min="5" max="5" width="33.42578125" style="3" customWidth="1"/>
    <col min="6" max="6" width="14.42578125" style="3" customWidth="1"/>
    <col min="7" max="7" width="14.28515625" style="3" customWidth="1"/>
    <col min="8" max="8" width="14.28515625" style="3" hidden="1" customWidth="1"/>
    <col min="9" max="9" width="46.5703125" style="3" customWidth="1"/>
    <col min="10" max="10" width="31.140625" style="3" hidden="1" customWidth="1"/>
    <col min="11" max="11" width="22.7109375" style="3" hidden="1" customWidth="1"/>
    <col min="12" max="12" width="22.7109375" style="3" customWidth="1"/>
    <col min="13" max="16384" width="11.42578125" style="3"/>
  </cols>
  <sheetData>
    <row r="1" spans="1:12" s="29" customFormat="1" ht="24.75" customHeight="1">
      <c r="A1" s="50"/>
      <c r="B1" s="51"/>
      <c r="C1" s="189" t="s">
        <v>97</v>
      </c>
      <c r="D1" s="189"/>
      <c r="E1" s="189"/>
      <c r="F1" s="189"/>
      <c r="G1" s="189"/>
      <c r="H1" s="42"/>
      <c r="I1" s="44"/>
      <c r="J1" s="44"/>
      <c r="K1" s="44"/>
    </row>
    <row r="2" spans="1:12" s="29" customFormat="1" ht="7.5" customHeight="1">
      <c r="A2" s="52"/>
      <c r="B2" s="53"/>
      <c r="C2" s="189"/>
      <c r="D2" s="189"/>
      <c r="E2" s="189"/>
      <c r="F2" s="189"/>
      <c r="G2" s="189"/>
      <c r="H2" s="43"/>
      <c r="I2" s="44"/>
      <c r="J2" s="44"/>
      <c r="K2" s="44"/>
    </row>
    <row r="3" spans="1:12" s="29" customFormat="1">
      <c r="A3" s="52"/>
      <c r="B3" s="53"/>
      <c r="C3" s="58" t="s">
        <v>98</v>
      </c>
      <c r="D3" s="198" t="s">
        <v>99</v>
      </c>
      <c r="E3" s="199"/>
      <c r="F3" s="203" t="s">
        <v>100</v>
      </c>
      <c r="G3" s="203"/>
      <c r="H3" s="56"/>
      <c r="I3" s="45"/>
      <c r="J3" s="45"/>
      <c r="K3" s="45"/>
    </row>
    <row r="4" spans="1:12" s="29" customFormat="1" ht="13.5" customHeight="1">
      <c r="A4" s="54"/>
      <c r="B4" s="55"/>
      <c r="C4" s="59" t="s">
        <v>101</v>
      </c>
      <c r="D4" s="196" t="s">
        <v>102</v>
      </c>
      <c r="E4" s="197"/>
      <c r="F4" s="204" t="s">
        <v>103</v>
      </c>
      <c r="G4" s="204"/>
      <c r="H4" s="57"/>
      <c r="I4" s="45"/>
      <c r="J4" s="45"/>
      <c r="K4" s="45"/>
    </row>
    <row r="5" spans="1:12" s="29" customFormat="1" ht="15" customHeight="1">
      <c r="A5" s="30" t="s">
        <v>104</v>
      </c>
      <c r="B5" s="30" t="s">
        <v>105</v>
      </c>
      <c r="C5" s="190" t="s">
        <v>106</v>
      </c>
      <c r="D5" s="191"/>
      <c r="E5" s="191"/>
      <c r="F5" s="191"/>
      <c r="G5" s="192"/>
      <c r="H5" s="48"/>
      <c r="I5" s="46"/>
      <c r="J5" s="46"/>
      <c r="K5" s="46"/>
    </row>
    <row r="6" spans="1:12" s="29" customFormat="1">
      <c r="A6" s="90" t="s">
        <v>197</v>
      </c>
      <c r="B6" s="60">
        <v>2</v>
      </c>
      <c r="C6" s="193"/>
      <c r="D6" s="194"/>
      <c r="E6" s="194"/>
      <c r="F6" s="194"/>
      <c r="G6" s="195"/>
      <c r="H6" s="49"/>
      <c r="I6" s="46"/>
      <c r="J6" s="46"/>
      <c r="K6" s="46"/>
    </row>
    <row r="7" spans="1:12" s="12" customFormat="1">
      <c r="A7" s="11"/>
      <c r="B7" s="11"/>
      <c r="C7" s="11"/>
      <c r="D7" s="11"/>
      <c r="E7" s="11"/>
      <c r="F7" s="11"/>
      <c r="G7" s="11"/>
    </row>
    <row r="8" spans="1:12" ht="20.25" customHeight="1">
      <c r="A8" s="287" t="s">
        <v>31</v>
      </c>
      <c r="B8" s="288"/>
      <c r="C8" s="288"/>
      <c r="D8" s="288"/>
      <c r="E8" s="288"/>
      <c r="F8" s="288"/>
      <c r="G8" s="341"/>
      <c r="H8" s="4"/>
      <c r="I8" s="264" t="s">
        <v>317</v>
      </c>
      <c r="J8" s="264" t="s">
        <v>276</v>
      </c>
      <c r="K8" s="264" t="s">
        <v>266</v>
      </c>
    </row>
    <row r="9" spans="1:12" ht="69.75" customHeight="1">
      <c r="A9" s="83" t="s">
        <v>4</v>
      </c>
      <c r="B9" s="337" t="s">
        <v>0</v>
      </c>
      <c r="C9" s="338"/>
      <c r="D9" s="83" t="s">
        <v>6</v>
      </c>
      <c r="E9" s="96" t="s">
        <v>7</v>
      </c>
      <c r="F9" s="96" t="s">
        <v>8</v>
      </c>
      <c r="G9" s="96" t="s">
        <v>9</v>
      </c>
      <c r="H9" s="3" t="s">
        <v>10</v>
      </c>
      <c r="I9" s="264"/>
      <c r="J9" s="264"/>
      <c r="K9" s="264"/>
    </row>
    <row r="10" spans="1:12" s="62" customFormat="1" ht="39.75" customHeight="1">
      <c r="A10" s="321" t="s">
        <v>115</v>
      </c>
      <c r="B10" s="323" t="s">
        <v>178</v>
      </c>
      <c r="C10" s="323"/>
      <c r="D10" s="322" t="s">
        <v>135</v>
      </c>
      <c r="E10" s="78" t="s">
        <v>160</v>
      </c>
      <c r="F10" s="333">
        <v>44564</v>
      </c>
      <c r="G10" s="333">
        <v>44926</v>
      </c>
      <c r="I10" s="176" t="s">
        <v>290</v>
      </c>
      <c r="J10" s="176" t="s">
        <v>290</v>
      </c>
      <c r="K10" s="300" t="s">
        <v>275</v>
      </c>
      <c r="L10" s="84"/>
    </row>
    <row r="11" spans="1:12" s="62" customFormat="1" ht="41.25" customHeight="1">
      <c r="A11" s="321"/>
      <c r="B11" s="323"/>
      <c r="C11" s="323"/>
      <c r="D11" s="322"/>
      <c r="E11" s="80" t="s">
        <v>161</v>
      </c>
      <c r="F11" s="333"/>
      <c r="G11" s="333"/>
      <c r="I11" s="289"/>
      <c r="J11" s="289"/>
      <c r="K11" s="301"/>
      <c r="L11" s="84"/>
    </row>
    <row r="12" spans="1:12" s="62" customFormat="1" ht="47.25" customHeight="1">
      <c r="A12" s="321"/>
      <c r="B12" s="323"/>
      <c r="C12" s="323"/>
      <c r="D12" s="322"/>
      <c r="E12" s="79" t="s">
        <v>120</v>
      </c>
      <c r="F12" s="333"/>
      <c r="G12" s="333"/>
      <c r="I12" s="177"/>
      <c r="J12" s="177"/>
      <c r="K12" s="302"/>
      <c r="L12" s="84"/>
    </row>
    <row r="13" spans="1:12" s="62" customFormat="1" ht="36.75" customHeight="1">
      <c r="A13" s="321"/>
      <c r="B13" s="323" t="s">
        <v>179</v>
      </c>
      <c r="C13" s="323"/>
      <c r="D13" s="322" t="s">
        <v>123</v>
      </c>
      <c r="E13" s="78" t="s">
        <v>162</v>
      </c>
      <c r="F13" s="333">
        <v>44593</v>
      </c>
      <c r="G13" s="333">
        <v>44926</v>
      </c>
      <c r="I13" s="345" t="s">
        <v>368</v>
      </c>
      <c r="J13" s="176" t="s">
        <v>316</v>
      </c>
      <c r="K13" s="300" t="s">
        <v>275</v>
      </c>
    </row>
    <row r="14" spans="1:12" s="62" customFormat="1" ht="25.5" customHeight="1">
      <c r="A14" s="321"/>
      <c r="B14" s="323"/>
      <c r="C14" s="323"/>
      <c r="D14" s="322"/>
      <c r="E14" s="80" t="s">
        <v>160</v>
      </c>
      <c r="F14" s="333"/>
      <c r="G14" s="333"/>
      <c r="I14" s="346"/>
      <c r="J14" s="289"/>
      <c r="K14" s="301"/>
    </row>
    <row r="15" spans="1:12" s="62" customFormat="1" ht="48" customHeight="1">
      <c r="A15" s="321"/>
      <c r="B15" s="323"/>
      <c r="C15" s="323"/>
      <c r="D15" s="322"/>
      <c r="E15" s="79" t="s">
        <v>161</v>
      </c>
      <c r="F15" s="333"/>
      <c r="G15" s="333"/>
      <c r="I15" s="347"/>
      <c r="J15" s="177"/>
      <c r="K15" s="302"/>
    </row>
    <row r="16" spans="1:12" s="62" customFormat="1" ht="74.25" customHeight="1">
      <c r="A16" s="321"/>
      <c r="B16" s="323" t="s">
        <v>164</v>
      </c>
      <c r="C16" s="323"/>
      <c r="D16" s="322" t="s">
        <v>124</v>
      </c>
      <c r="E16" s="322" t="s">
        <v>169</v>
      </c>
      <c r="F16" s="333">
        <v>44564</v>
      </c>
      <c r="G16" s="333" t="s">
        <v>326</v>
      </c>
      <c r="I16" s="290" t="s">
        <v>281</v>
      </c>
      <c r="J16" s="290" t="s">
        <v>281</v>
      </c>
      <c r="K16" s="303" t="s">
        <v>275</v>
      </c>
    </row>
    <row r="17" spans="1:12" s="62" customFormat="1" ht="51.75" customHeight="1">
      <c r="A17" s="321"/>
      <c r="B17" s="323"/>
      <c r="C17" s="323"/>
      <c r="D17" s="322"/>
      <c r="E17" s="322"/>
      <c r="F17" s="333"/>
      <c r="G17" s="333"/>
      <c r="I17" s="291"/>
      <c r="J17" s="291"/>
      <c r="K17" s="304"/>
    </row>
    <row r="18" spans="1:12" s="62" customFormat="1" ht="134.25" customHeight="1">
      <c r="A18" s="321"/>
      <c r="B18" s="323" t="s">
        <v>170</v>
      </c>
      <c r="C18" s="323"/>
      <c r="D18" s="98" t="s">
        <v>171</v>
      </c>
      <c r="E18" s="98" t="s">
        <v>172</v>
      </c>
      <c r="F18" s="99">
        <v>44564</v>
      </c>
      <c r="G18" s="99">
        <v>44926</v>
      </c>
      <c r="I18" s="129" t="s">
        <v>296</v>
      </c>
      <c r="J18" s="129" t="s">
        <v>296</v>
      </c>
      <c r="K18" s="115" t="s">
        <v>275</v>
      </c>
    </row>
    <row r="19" spans="1:12" s="62" customFormat="1" ht="33" customHeight="1">
      <c r="A19" s="321"/>
      <c r="B19" s="279" t="s">
        <v>173</v>
      </c>
      <c r="C19" s="280"/>
      <c r="D19" s="318" t="s">
        <v>147</v>
      </c>
      <c r="E19" s="322" t="s">
        <v>163</v>
      </c>
      <c r="F19" s="333">
        <v>44564</v>
      </c>
      <c r="G19" s="333">
        <v>44926</v>
      </c>
      <c r="I19" s="342" t="s">
        <v>369</v>
      </c>
      <c r="J19" s="292" t="s">
        <v>291</v>
      </c>
      <c r="K19" s="305" t="s">
        <v>275</v>
      </c>
    </row>
    <row r="20" spans="1:12" s="62" customFormat="1" ht="33" customHeight="1">
      <c r="A20" s="321"/>
      <c r="B20" s="281"/>
      <c r="C20" s="282"/>
      <c r="D20" s="319"/>
      <c r="E20" s="322"/>
      <c r="F20" s="333"/>
      <c r="G20" s="333"/>
      <c r="I20" s="344"/>
      <c r="J20" s="293"/>
      <c r="K20" s="306"/>
    </row>
    <row r="21" spans="1:12" s="62" customFormat="1" ht="22.5" customHeight="1">
      <c r="A21" s="321"/>
      <c r="B21" s="330" t="s">
        <v>125</v>
      </c>
      <c r="C21" s="330"/>
      <c r="D21" s="340" t="s">
        <v>126</v>
      </c>
      <c r="E21" s="89" t="s">
        <v>77</v>
      </c>
      <c r="F21" s="174">
        <v>44564</v>
      </c>
      <c r="G21" s="174">
        <v>44926</v>
      </c>
      <c r="I21" s="292" t="s">
        <v>325</v>
      </c>
      <c r="J21" s="292" t="s">
        <v>297</v>
      </c>
      <c r="K21" s="305" t="s">
        <v>275</v>
      </c>
    </row>
    <row r="22" spans="1:12" s="62" customFormat="1" ht="15" customHeight="1">
      <c r="A22" s="321"/>
      <c r="B22" s="330"/>
      <c r="C22" s="330"/>
      <c r="D22" s="168"/>
      <c r="E22" s="87" t="s">
        <v>127</v>
      </c>
      <c r="F22" s="174"/>
      <c r="G22" s="174"/>
      <c r="I22" s="299"/>
      <c r="J22" s="299"/>
      <c r="K22" s="307"/>
    </row>
    <row r="23" spans="1:12" s="62" customFormat="1" ht="25.5">
      <c r="A23" s="321"/>
      <c r="B23" s="330"/>
      <c r="C23" s="330"/>
      <c r="D23" s="169"/>
      <c r="E23" s="88" t="s">
        <v>128</v>
      </c>
      <c r="F23" s="174"/>
      <c r="G23" s="174"/>
      <c r="I23" s="293"/>
      <c r="J23" s="293"/>
      <c r="K23" s="306"/>
    </row>
    <row r="24" spans="1:12" s="62" customFormat="1" ht="12.75" customHeight="1">
      <c r="A24" s="309" t="s">
        <v>131</v>
      </c>
      <c r="B24" s="323" t="s">
        <v>144</v>
      </c>
      <c r="C24" s="323"/>
      <c r="D24" s="322" t="s">
        <v>165</v>
      </c>
      <c r="E24" s="78" t="s">
        <v>129</v>
      </c>
      <c r="F24" s="336">
        <v>44564</v>
      </c>
      <c r="G24" s="336">
        <v>44681</v>
      </c>
      <c r="I24" s="290" t="s">
        <v>298</v>
      </c>
      <c r="J24" s="290" t="s">
        <v>298</v>
      </c>
      <c r="K24" s="303" t="s">
        <v>275</v>
      </c>
      <c r="L24" s="84"/>
    </row>
    <row r="25" spans="1:12" s="62" customFormat="1" ht="24.75" customHeight="1">
      <c r="A25" s="310"/>
      <c r="B25" s="323"/>
      <c r="C25" s="323"/>
      <c r="D25" s="322"/>
      <c r="E25" s="80" t="s">
        <v>77</v>
      </c>
      <c r="F25" s="336"/>
      <c r="G25" s="336"/>
      <c r="I25" s="295"/>
      <c r="J25" s="295"/>
      <c r="K25" s="308"/>
      <c r="L25" s="84"/>
    </row>
    <row r="26" spans="1:12" s="62" customFormat="1" ht="25.5">
      <c r="A26" s="310"/>
      <c r="B26" s="323"/>
      <c r="C26" s="323"/>
      <c r="D26" s="322"/>
      <c r="E26" s="79" t="s">
        <v>130</v>
      </c>
      <c r="F26" s="336"/>
      <c r="G26" s="336"/>
      <c r="I26" s="291"/>
      <c r="J26" s="291"/>
      <c r="K26" s="304"/>
      <c r="L26" s="84"/>
    </row>
    <row r="27" spans="1:12" s="125" customFormat="1" ht="35.25" customHeight="1">
      <c r="A27" s="310"/>
      <c r="B27" s="324" t="s">
        <v>174</v>
      </c>
      <c r="C27" s="325"/>
      <c r="D27" s="331" t="s">
        <v>175</v>
      </c>
      <c r="E27" s="335" t="s">
        <v>153</v>
      </c>
      <c r="F27" s="334">
        <v>44564</v>
      </c>
      <c r="G27" s="334">
        <v>44926</v>
      </c>
      <c r="I27" s="292" t="s">
        <v>292</v>
      </c>
      <c r="J27" s="292" t="s">
        <v>292</v>
      </c>
      <c r="K27" s="292" t="s">
        <v>275</v>
      </c>
    </row>
    <row r="28" spans="1:12" s="125" customFormat="1" ht="35.25" customHeight="1">
      <c r="A28" s="311"/>
      <c r="B28" s="326"/>
      <c r="C28" s="327"/>
      <c r="D28" s="332"/>
      <c r="E28" s="335"/>
      <c r="F28" s="334"/>
      <c r="G28" s="334"/>
      <c r="I28" s="293"/>
      <c r="J28" s="293"/>
      <c r="K28" s="293"/>
    </row>
    <row r="29" spans="1:12" s="62" customFormat="1" ht="20.25" customHeight="1">
      <c r="A29" s="309" t="s">
        <v>133</v>
      </c>
      <c r="B29" s="323" t="s">
        <v>132</v>
      </c>
      <c r="C29" s="323"/>
      <c r="D29" s="335" t="s">
        <v>166</v>
      </c>
      <c r="E29" s="78" t="s">
        <v>162</v>
      </c>
      <c r="F29" s="333">
        <v>44593</v>
      </c>
      <c r="G29" s="336">
        <v>44742</v>
      </c>
      <c r="I29" s="342" t="s">
        <v>368</v>
      </c>
      <c r="J29" s="290" t="s">
        <v>313</v>
      </c>
      <c r="K29" s="303" t="s">
        <v>275</v>
      </c>
      <c r="L29" s="85"/>
    </row>
    <row r="30" spans="1:12" s="62" customFormat="1" ht="32.25" customHeight="1">
      <c r="A30" s="310"/>
      <c r="B30" s="323"/>
      <c r="C30" s="323"/>
      <c r="D30" s="335"/>
      <c r="E30" s="80" t="s">
        <v>160</v>
      </c>
      <c r="F30" s="333"/>
      <c r="G30" s="339"/>
      <c r="I30" s="343"/>
      <c r="J30" s="295"/>
      <c r="K30" s="308"/>
      <c r="L30" s="85"/>
    </row>
    <row r="31" spans="1:12" s="62" customFormat="1" ht="28.5" customHeight="1">
      <c r="A31" s="310"/>
      <c r="B31" s="323"/>
      <c r="C31" s="323"/>
      <c r="D31" s="335"/>
      <c r="E31" s="79" t="s">
        <v>161</v>
      </c>
      <c r="F31" s="333"/>
      <c r="G31" s="339"/>
      <c r="I31" s="344"/>
      <c r="J31" s="291"/>
      <c r="K31" s="304"/>
      <c r="L31" s="85"/>
    </row>
    <row r="32" spans="1:12" s="62" customFormat="1" ht="20.25" customHeight="1">
      <c r="A32" s="310"/>
      <c r="B32" s="279" t="s">
        <v>180</v>
      </c>
      <c r="C32" s="280"/>
      <c r="D32" s="318" t="s">
        <v>176</v>
      </c>
      <c r="E32" s="322" t="s">
        <v>177</v>
      </c>
      <c r="F32" s="333">
        <v>44564</v>
      </c>
      <c r="G32" s="333">
        <v>44926</v>
      </c>
      <c r="I32" s="342" t="s">
        <v>370</v>
      </c>
      <c r="J32" s="290" t="s">
        <v>313</v>
      </c>
      <c r="K32" s="305" t="s">
        <v>275</v>
      </c>
    </row>
    <row r="33" spans="1:12" s="62" customFormat="1" ht="34.5" customHeight="1">
      <c r="A33" s="311"/>
      <c r="B33" s="281"/>
      <c r="C33" s="282"/>
      <c r="D33" s="319"/>
      <c r="E33" s="322"/>
      <c r="F33" s="333"/>
      <c r="G33" s="333"/>
      <c r="I33" s="344"/>
      <c r="J33" s="291"/>
      <c r="K33" s="306"/>
    </row>
    <row r="34" spans="1:12" s="62" customFormat="1" ht="25.5">
      <c r="A34" s="321" t="s">
        <v>137</v>
      </c>
      <c r="B34" s="323" t="s">
        <v>134</v>
      </c>
      <c r="C34" s="323"/>
      <c r="D34" s="322" t="s">
        <v>135</v>
      </c>
      <c r="E34" s="78" t="s">
        <v>136</v>
      </c>
      <c r="F34" s="333">
        <v>44681</v>
      </c>
      <c r="G34" s="333">
        <v>44926</v>
      </c>
      <c r="I34" s="294" t="s">
        <v>293</v>
      </c>
      <c r="J34" s="294" t="s">
        <v>293</v>
      </c>
      <c r="K34" s="303" t="s">
        <v>275</v>
      </c>
      <c r="L34" s="85"/>
    </row>
    <row r="35" spans="1:12" s="62" customFormat="1" ht="25.5">
      <c r="A35" s="321"/>
      <c r="B35" s="323"/>
      <c r="C35" s="323"/>
      <c r="D35" s="322"/>
      <c r="E35" s="80" t="s">
        <v>120</v>
      </c>
      <c r="F35" s="333"/>
      <c r="G35" s="322"/>
      <c r="I35" s="295"/>
      <c r="J35" s="295"/>
      <c r="K35" s="308"/>
    </row>
    <row r="36" spans="1:12" s="62" customFormat="1" ht="25.5">
      <c r="A36" s="321"/>
      <c r="B36" s="323"/>
      <c r="C36" s="323"/>
      <c r="D36" s="322"/>
      <c r="E36" s="79" t="s">
        <v>161</v>
      </c>
      <c r="F36" s="333"/>
      <c r="G36" s="322"/>
      <c r="I36" s="291"/>
      <c r="J36" s="291"/>
      <c r="K36" s="304"/>
    </row>
    <row r="37" spans="1:12" s="62" customFormat="1" ht="29.25" customHeight="1">
      <c r="A37" s="320" t="s">
        <v>140</v>
      </c>
      <c r="B37" s="323" t="s">
        <v>138</v>
      </c>
      <c r="C37" s="323"/>
      <c r="D37" s="322" t="s">
        <v>139</v>
      </c>
      <c r="E37" s="78" t="s">
        <v>156</v>
      </c>
      <c r="F37" s="333" t="s">
        <v>260</v>
      </c>
      <c r="G37" s="333" t="s">
        <v>261</v>
      </c>
      <c r="I37" s="296" t="s">
        <v>274</v>
      </c>
      <c r="J37" s="296" t="s">
        <v>274</v>
      </c>
      <c r="K37" s="296" t="s">
        <v>274</v>
      </c>
    </row>
    <row r="38" spans="1:12" s="62" customFormat="1" ht="29.25" customHeight="1">
      <c r="A38" s="320"/>
      <c r="B38" s="323"/>
      <c r="C38" s="323"/>
      <c r="D38" s="322"/>
      <c r="E38" s="328" t="s">
        <v>259</v>
      </c>
      <c r="F38" s="333"/>
      <c r="G38" s="322"/>
      <c r="I38" s="297"/>
      <c r="J38" s="297"/>
      <c r="K38" s="297"/>
    </row>
    <row r="39" spans="1:12" s="62" customFormat="1" ht="29.25" customHeight="1">
      <c r="A39" s="320"/>
      <c r="B39" s="323"/>
      <c r="C39" s="323"/>
      <c r="D39" s="322"/>
      <c r="E39" s="329"/>
      <c r="F39" s="333"/>
      <c r="G39" s="322"/>
      <c r="I39" s="298"/>
      <c r="J39" s="298"/>
      <c r="K39" s="298"/>
    </row>
    <row r="40" spans="1:12" s="125" customFormat="1" ht="30.75" customHeight="1">
      <c r="A40" s="320"/>
      <c r="B40" s="312" t="s">
        <v>142</v>
      </c>
      <c r="C40" s="313"/>
      <c r="D40" s="316" t="s">
        <v>181</v>
      </c>
      <c r="E40" s="126" t="s">
        <v>141</v>
      </c>
      <c r="F40" s="127">
        <v>44742</v>
      </c>
      <c r="G40" s="334">
        <v>44926</v>
      </c>
      <c r="I40" s="292" t="s">
        <v>294</v>
      </c>
      <c r="J40" s="292" t="s">
        <v>294</v>
      </c>
      <c r="K40" s="292" t="s">
        <v>275</v>
      </c>
    </row>
    <row r="41" spans="1:12" s="125" customFormat="1" ht="30.75" customHeight="1">
      <c r="A41" s="320"/>
      <c r="B41" s="314"/>
      <c r="C41" s="315"/>
      <c r="D41" s="317"/>
      <c r="E41" s="128" t="s">
        <v>143</v>
      </c>
      <c r="F41" s="127">
        <v>44834</v>
      </c>
      <c r="G41" s="335"/>
      <c r="I41" s="293"/>
      <c r="J41" s="293"/>
      <c r="K41" s="293"/>
    </row>
    <row r="42" spans="1:12">
      <c r="D42" s="77"/>
    </row>
  </sheetData>
  <mergeCells count="105">
    <mergeCell ref="I34:I36"/>
    <mergeCell ref="I37:I39"/>
    <mergeCell ref="I40:I41"/>
    <mergeCell ref="I21:I23"/>
    <mergeCell ref="I24:I26"/>
    <mergeCell ref="I27:I28"/>
    <mergeCell ref="I29:I31"/>
    <mergeCell ref="I32:I33"/>
    <mergeCell ref="I8:I9"/>
    <mergeCell ref="I10:I12"/>
    <mergeCell ref="I13:I15"/>
    <mergeCell ref="I16:I17"/>
    <mergeCell ref="I19:I20"/>
    <mergeCell ref="C5:G6"/>
    <mergeCell ref="C1:G2"/>
    <mergeCell ref="D3:E3"/>
    <mergeCell ref="F3:G3"/>
    <mergeCell ref="D4:E4"/>
    <mergeCell ref="F4:G4"/>
    <mergeCell ref="K8:K9"/>
    <mergeCell ref="B9:C9"/>
    <mergeCell ref="F37:F39"/>
    <mergeCell ref="G37:G39"/>
    <mergeCell ref="D29:D31"/>
    <mergeCell ref="F29:F31"/>
    <mergeCell ref="G29:G31"/>
    <mergeCell ref="E27:E28"/>
    <mergeCell ref="D34:D36"/>
    <mergeCell ref="F34:F36"/>
    <mergeCell ref="D13:D15"/>
    <mergeCell ref="F13:F15"/>
    <mergeCell ref="G13:G15"/>
    <mergeCell ref="D21:D23"/>
    <mergeCell ref="A8:G8"/>
    <mergeCell ref="F10:F12"/>
    <mergeCell ref="G10:G12"/>
    <mergeCell ref="G16:G17"/>
    <mergeCell ref="G34:G36"/>
    <mergeCell ref="F16:F17"/>
    <mergeCell ref="G40:G41"/>
    <mergeCell ref="G19:G20"/>
    <mergeCell ref="G21:G23"/>
    <mergeCell ref="F24:F26"/>
    <mergeCell ref="G24:G26"/>
    <mergeCell ref="F32:F33"/>
    <mergeCell ref="G32:G33"/>
    <mergeCell ref="F27:F28"/>
    <mergeCell ref="G27:G28"/>
    <mergeCell ref="F19:F20"/>
    <mergeCell ref="E38:E39"/>
    <mergeCell ref="B10:C12"/>
    <mergeCell ref="B13:C15"/>
    <mergeCell ref="B16:C17"/>
    <mergeCell ref="B21:C23"/>
    <mergeCell ref="B24:C26"/>
    <mergeCell ref="D24:D26"/>
    <mergeCell ref="E32:E33"/>
    <mergeCell ref="D27:D28"/>
    <mergeCell ref="D10:D12"/>
    <mergeCell ref="A10:A23"/>
    <mergeCell ref="D16:D17"/>
    <mergeCell ref="E16:E17"/>
    <mergeCell ref="B27:C28"/>
    <mergeCell ref="F21:F23"/>
    <mergeCell ref="A24:A28"/>
    <mergeCell ref="B18:C18"/>
    <mergeCell ref="B19:C20"/>
    <mergeCell ref="D19:D20"/>
    <mergeCell ref="E19:E20"/>
    <mergeCell ref="A29:A33"/>
    <mergeCell ref="B40:C41"/>
    <mergeCell ref="D40:D41"/>
    <mergeCell ref="B32:C33"/>
    <mergeCell ref="D32:D33"/>
    <mergeCell ref="A37:A41"/>
    <mergeCell ref="A34:A36"/>
    <mergeCell ref="D37:D39"/>
    <mergeCell ref="B29:C31"/>
    <mergeCell ref="B34:C36"/>
    <mergeCell ref="B37:C39"/>
    <mergeCell ref="K10:K12"/>
    <mergeCell ref="K13:K15"/>
    <mergeCell ref="K16:K17"/>
    <mergeCell ref="K19:K20"/>
    <mergeCell ref="K21:K23"/>
    <mergeCell ref="K34:K36"/>
    <mergeCell ref="K40:K41"/>
    <mergeCell ref="K24:K26"/>
    <mergeCell ref="K27:K28"/>
    <mergeCell ref="K29:K31"/>
    <mergeCell ref="K32:K33"/>
    <mergeCell ref="K37:K39"/>
    <mergeCell ref="J8:J9"/>
    <mergeCell ref="J10:J12"/>
    <mergeCell ref="J13:J15"/>
    <mergeCell ref="J16:J17"/>
    <mergeCell ref="J19:J20"/>
    <mergeCell ref="J34:J36"/>
    <mergeCell ref="J37:J39"/>
    <mergeCell ref="J40:J41"/>
    <mergeCell ref="J21:J23"/>
    <mergeCell ref="J24:J26"/>
    <mergeCell ref="J27:J28"/>
    <mergeCell ref="J29:J31"/>
    <mergeCell ref="J32:J33"/>
  </mergeCells>
  <dataValidations count="1">
    <dataValidation type="textLength" operator="lessThan" allowBlank="1" showInputMessage="1" showErrorMessage="1" promptTitle="Características" prompt="Ingresar en no más de 200 caracteres una descripción de los bienes o servicios" sqref="L11:L12 L29:L31">
      <formula1>200</formula1>
    </dataValidation>
  </dataValidations>
  <hyperlinks>
    <hyperlink ref="J34" r:id="rId1"/>
    <hyperlink ref="I34" r:id="rId2"/>
  </hyperlinks>
  <printOptions horizontalCentered="1" verticalCentered="1"/>
  <pageMargins left="0.23622047244094491" right="0.27559055118110237" top="0.31496062992125984" bottom="0.31496062992125984" header="0.31496062992125984" footer="0.31496062992125984"/>
  <pageSetup paperSize="121" scale="70" orientation="landscape" r:id="rId3"/>
  <rowBreaks count="1" manualBreakCount="1">
    <brk id="28" max="6" man="1"/>
  </row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opLeftCell="A10" zoomScaleNormal="100" workbookViewId="0">
      <selection activeCell="E13" sqref="E13"/>
    </sheetView>
  </sheetViews>
  <sheetFormatPr baseColWidth="10" defaultColWidth="11.42578125" defaultRowHeight="15"/>
  <cols>
    <col min="1" max="1" width="21.85546875" style="6" customWidth="1"/>
    <col min="2" max="2" width="16.140625" style="6" customWidth="1"/>
    <col min="3" max="3" width="27.42578125" style="6" customWidth="1"/>
    <col min="4" max="4" width="24.140625" style="6" customWidth="1"/>
    <col min="5" max="5" width="24.7109375" style="6" customWidth="1"/>
    <col min="6" max="6" width="13.42578125" style="6" customWidth="1"/>
    <col min="7" max="7" width="14.42578125" style="6" customWidth="1"/>
    <col min="8" max="8" width="0.140625" style="6" customWidth="1"/>
    <col min="9" max="9" width="37.42578125" style="6" customWidth="1"/>
    <col min="10" max="11" width="31" style="6" hidden="1" customWidth="1"/>
    <col min="12" max="12" width="31" style="6" customWidth="1"/>
    <col min="13" max="16384" width="11.42578125" style="6"/>
  </cols>
  <sheetData>
    <row r="1" spans="1:12" s="29" customFormat="1" ht="24.75" customHeight="1">
      <c r="A1" s="65"/>
      <c r="B1" s="66"/>
      <c r="C1" s="189" t="s">
        <v>97</v>
      </c>
      <c r="D1" s="189"/>
      <c r="E1" s="189"/>
      <c r="F1" s="189"/>
      <c r="G1" s="189"/>
      <c r="H1" s="42"/>
      <c r="I1" s="44"/>
      <c r="J1" s="44"/>
      <c r="K1" s="44"/>
    </row>
    <row r="2" spans="1:12" s="29" customFormat="1" ht="7.5" customHeight="1">
      <c r="A2" s="67"/>
      <c r="B2" s="68"/>
      <c r="C2" s="189"/>
      <c r="D2" s="189"/>
      <c r="E2" s="189"/>
      <c r="F2" s="189"/>
      <c r="G2" s="189"/>
      <c r="H2" s="43"/>
      <c r="I2" s="44"/>
      <c r="J2" s="44"/>
      <c r="K2" s="44"/>
    </row>
    <row r="3" spans="1:12" s="29" customFormat="1">
      <c r="A3" s="67"/>
      <c r="B3" s="68"/>
      <c r="C3" s="75" t="s">
        <v>98</v>
      </c>
      <c r="D3" s="198" t="s">
        <v>99</v>
      </c>
      <c r="E3" s="199"/>
      <c r="F3" s="203" t="s">
        <v>100</v>
      </c>
      <c r="G3" s="203"/>
      <c r="H3" s="71" t="s">
        <v>100</v>
      </c>
      <c r="I3" s="45"/>
      <c r="J3" s="45"/>
      <c r="K3" s="45"/>
    </row>
    <row r="4" spans="1:12" s="29" customFormat="1" ht="13.5" customHeight="1">
      <c r="A4" s="69"/>
      <c r="B4" s="70"/>
      <c r="C4" s="76" t="s">
        <v>101</v>
      </c>
      <c r="D4" s="196" t="s">
        <v>102</v>
      </c>
      <c r="E4" s="197"/>
      <c r="F4" s="204" t="s">
        <v>103</v>
      </c>
      <c r="G4" s="204"/>
      <c r="H4" s="72" t="s">
        <v>103</v>
      </c>
      <c r="I4" s="45"/>
      <c r="J4" s="45"/>
      <c r="K4" s="45"/>
    </row>
    <row r="5" spans="1:12" s="29" customFormat="1" ht="15" customHeight="1">
      <c r="A5" s="30" t="s">
        <v>104</v>
      </c>
      <c r="B5" s="30" t="s">
        <v>105</v>
      </c>
      <c r="C5" s="190" t="s">
        <v>106</v>
      </c>
      <c r="D5" s="191"/>
      <c r="E5" s="191"/>
      <c r="F5" s="191"/>
      <c r="G5" s="192"/>
      <c r="H5" s="73"/>
      <c r="I5" s="46"/>
      <c r="J5" s="46"/>
      <c r="K5" s="46"/>
    </row>
    <row r="6" spans="1:12" s="29" customFormat="1" ht="15.75" thickBot="1">
      <c r="A6" s="90" t="s">
        <v>197</v>
      </c>
      <c r="B6" s="60">
        <v>2</v>
      </c>
      <c r="C6" s="193"/>
      <c r="D6" s="194"/>
      <c r="E6" s="194"/>
      <c r="F6" s="194"/>
      <c r="G6" s="195"/>
      <c r="H6" s="74"/>
      <c r="I6" s="46"/>
      <c r="J6" s="46"/>
      <c r="K6" s="46"/>
    </row>
    <row r="7" spans="1:12" ht="15.75" thickBot="1">
      <c r="A7" s="352"/>
      <c r="B7" s="353"/>
      <c r="C7" s="353"/>
      <c r="D7" s="353"/>
      <c r="E7" s="353"/>
      <c r="F7" s="353"/>
      <c r="G7" s="9"/>
    </row>
    <row r="8" spans="1:12" ht="17.25" customHeight="1">
      <c r="A8" s="354" t="s">
        <v>32</v>
      </c>
      <c r="B8" s="354"/>
      <c r="C8" s="354"/>
      <c r="D8" s="354"/>
      <c r="E8" s="354"/>
      <c r="F8" s="354"/>
      <c r="G8" s="354"/>
      <c r="K8" s="355" t="s">
        <v>266</v>
      </c>
    </row>
    <row r="9" spans="1:12" ht="26.25" customHeight="1" thickBot="1">
      <c r="A9" s="101" t="s">
        <v>4</v>
      </c>
      <c r="B9" s="337" t="s">
        <v>0</v>
      </c>
      <c r="C9" s="338"/>
      <c r="D9" s="101" t="s">
        <v>6</v>
      </c>
      <c r="E9" s="102" t="s">
        <v>7</v>
      </c>
      <c r="F9" s="102" t="s">
        <v>8</v>
      </c>
      <c r="G9" s="102" t="s">
        <v>9</v>
      </c>
      <c r="H9" s="100" t="s">
        <v>10</v>
      </c>
      <c r="I9" s="146" t="s">
        <v>317</v>
      </c>
      <c r="J9" s="144" t="s">
        <v>276</v>
      </c>
      <c r="K9" s="356"/>
    </row>
    <row r="10" spans="1:12" ht="50.25" customHeight="1" thickBot="1">
      <c r="A10" s="357" t="s">
        <v>168</v>
      </c>
      <c r="B10" s="359" t="s">
        <v>2</v>
      </c>
      <c r="C10" s="360"/>
      <c r="D10" s="103" t="s">
        <v>182</v>
      </c>
      <c r="E10" s="104" t="s">
        <v>263</v>
      </c>
      <c r="F10" s="105">
        <v>44564</v>
      </c>
      <c r="G10" s="105">
        <v>44926</v>
      </c>
      <c r="H10" s="106"/>
      <c r="I10" s="130" t="s">
        <v>299</v>
      </c>
      <c r="J10" s="130" t="s">
        <v>299</v>
      </c>
      <c r="K10" s="119" t="s">
        <v>275</v>
      </c>
    </row>
    <row r="11" spans="1:12" ht="72.75" customHeight="1" thickBot="1">
      <c r="A11" s="358"/>
      <c r="B11" s="185" t="s">
        <v>262</v>
      </c>
      <c r="C11" s="186"/>
      <c r="D11" s="97" t="s">
        <v>188</v>
      </c>
      <c r="E11" s="86" t="s">
        <v>185</v>
      </c>
      <c r="F11" s="10">
        <v>44564</v>
      </c>
      <c r="G11" s="10">
        <v>44926</v>
      </c>
      <c r="H11" s="107"/>
      <c r="I11" s="131" t="s">
        <v>300</v>
      </c>
      <c r="J11" s="131" t="s">
        <v>300</v>
      </c>
      <c r="K11" s="119" t="s">
        <v>275</v>
      </c>
      <c r="L11" s="120"/>
    </row>
    <row r="12" spans="1:12" ht="120" customHeight="1" thickBot="1">
      <c r="A12" s="358"/>
      <c r="B12" s="185" t="s">
        <v>265</v>
      </c>
      <c r="C12" s="186"/>
      <c r="D12" s="97" t="s">
        <v>264</v>
      </c>
      <c r="E12" s="97" t="s">
        <v>193</v>
      </c>
      <c r="F12" s="10">
        <v>44564</v>
      </c>
      <c r="G12" s="10">
        <v>44926</v>
      </c>
      <c r="H12" s="107"/>
      <c r="I12" s="130" t="s">
        <v>301</v>
      </c>
      <c r="J12" s="130" t="s">
        <v>301</v>
      </c>
      <c r="K12" s="119" t="s">
        <v>275</v>
      </c>
    </row>
    <row r="13" spans="1:12" ht="75.599999999999994" customHeight="1" thickBot="1">
      <c r="A13" s="358"/>
      <c r="B13" s="185" t="s">
        <v>192</v>
      </c>
      <c r="C13" s="186"/>
      <c r="D13" s="97" t="s">
        <v>187</v>
      </c>
      <c r="E13" s="86" t="s">
        <v>185</v>
      </c>
      <c r="F13" s="10">
        <v>44564</v>
      </c>
      <c r="G13" s="10">
        <v>44926</v>
      </c>
      <c r="H13" s="108"/>
      <c r="I13" s="145" t="s">
        <v>375</v>
      </c>
      <c r="J13" s="145" t="s">
        <v>275</v>
      </c>
      <c r="K13" s="119" t="s">
        <v>275</v>
      </c>
    </row>
    <row r="14" spans="1:12" ht="101.25" customHeight="1" thickBot="1">
      <c r="A14" s="348" t="s">
        <v>167</v>
      </c>
      <c r="B14" s="185" t="s">
        <v>194</v>
      </c>
      <c r="C14" s="186"/>
      <c r="D14" s="97" t="s">
        <v>195</v>
      </c>
      <c r="E14" s="86" t="s">
        <v>189</v>
      </c>
      <c r="F14" s="10">
        <v>44564</v>
      </c>
      <c r="G14" s="10">
        <v>44926</v>
      </c>
      <c r="H14" s="108"/>
      <c r="I14" s="132" t="s">
        <v>302</v>
      </c>
      <c r="J14" s="132" t="s">
        <v>302</v>
      </c>
      <c r="K14" s="119" t="s">
        <v>275</v>
      </c>
    </row>
    <row r="15" spans="1:12" ht="147.75" customHeight="1" thickBot="1">
      <c r="A15" s="349"/>
      <c r="B15" s="350" t="s">
        <v>183</v>
      </c>
      <c r="C15" s="351"/>
      <c r="D15" s="109" t="s">
        <v>184</v>
      </c>
      <c r="E15" s="110" t="s">
        <v>196</v>
      </c>
      <c r="F15" s="111">
        <v>44564</v>
      </c>
      <c r="G15" s="111">
        <v>44926</v>
      </c>
      <c r="H15" s="112"/>
      <c r="I15" s="130" t="s">
        <v>303</v>
      </c>
      <c r="J15" s="130" t="s">
        <v>303</v>
      </c>
      <c r="K15" s="119" t="s">
        <v>275</v>
      </c>
    </row>
  </sheetData>
  <mergeCells count="18">
    <mergeCell ref="K8:K9"/>
    <mergeCell ref="B9:C9"/>
    <mergeCell ref="A10:A13"/>
    <mergeCell ref="C1:G2"/>
    <mergeCell ref="D3:E3"/>
    <mergeCell ref="F3:G3"/>
    <mergeCell ref="D4:E4"/>
    <mergeCell ref="F4:G4"/>
    <mergeCell ref="B12:C12"/>
    <mergeCell ref="C5:G6"/>
    <mergeCell ref="B10:C10"/>
    <mergeCell ref="B13:C13"/>
    <mergeCell ref="A14:A15"/>
    <mergeCell ref="B14:C14"/>
    <mergeCell ref="B15:C15"/>
    <mergeCell ref="B11:C11"/>
    <mergeCell ref="A7:F7"/>
    <mergeCell ref="A8:G8"/>
  </mergeCells>
  <dataValidations count="1">
    <dataValidation type="date" allowBlank="1" showInputMessage="1" showErrorMessage="1" sqref="F10:G15">
      <formula1>44563</formula1>
      <formula2>44926</formula2>
    </dataValidation>
  </dataValidations>
  <pageMargins left="0.70866141732283472" right="0.70866141732283472" top="0.74803149606299213" bottom="0.74803149606299213" header="0.31496062992125984" footer="0.31496062992125984"/>
  <pageSetup paperSize="121"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vt:i4>
      </vt:variant>
    </vt:vector>
  </HeadingPairs>
  <TitlesOfParts>
    <vt:vector size="15" baseType="lpstr">
      <vt:lpstr>1 Gestión de Riesgos de Corrupc</vt:lpstr>
      <vt:lpstr>2 Racionalización Trámites</vt:lpstr>
      <vt:lpstr>3 Rendición de Cuentas</vt:lpstr>
      <vt:lpstr>4 Atención al Ciudadano</vt:lpstr>
      <vt:lpstr>5 Transparencia y Acceso info</vt:lpstr>
      <vt:lpstr>6 Iniciativas Adicionales</vt:lpstr>
      <vt:lpstr>'1 Gestión de Riesgos de Corrupc'!Área_de_impresión</vt:lpstr>
      <vt:lpstr>'3 Rendición de Cuentas'!Área_de_impresión</vt:lpstr>
      <vt:lpstr>'4 Atención al Ciudadano'!Área_de_impresión</vt:lpstr>
      <vt:lpstr>'5 Transparencia y Acceso info'!Área_de_impresión</vt:lpstr>
      <vt:lpstr>'6 Iniciativas Adicionales'!Área_de_impresión</vt:lpstr>
      <vt:lpstr>'2 Racionalización Trámites'!Títulos_a_imprimir</vt:lpstr>
      <vt:lpstr>'3 Rendición de Cuentas'!Títulos_a_imprimir</vt:lpstr>
      <vt:lpstr>'4 Atención al Ciudadano'!Títulos_a_imprimir</vt:lpstr>
      <vt:lpstr>'5 Transparencia y Acceso info'!Títulos_a_imprimir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Elsa Quiñones</dc:creator>
  <cp:lastModifiedBy>Usuario</cp:lastModifiedBy>
  <cp:revision/>
  <cp:lastPrinted>2022-02-01T01:48:59Z</cp:lastPrinted>
  <dcterms:created xsi:type="dcterms:W3CDTF">2021-11-22T19:09:40Z</dcterms:created>
  <dcterms:modified xsi:type="dcterms:W3CDTF">2023-01-15T17:16:17Z</dcterms:modified>
</cp:coreProperties>
</file>